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<sst xmlns="http://schemas.openxmlformats.org/spreadsheetml/2006/main" count="72" uniqueCount="43">
  <si>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</si>
  <si>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</si>
  <si>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</si>
  <si>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</si>
  <si>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</si>
  <si>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</si>
  <si>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</si>
  <si>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</si>
  <si>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</si>
  <si>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</si>
  <si>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</si>
  <si>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</si>
  <si>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</si>
  <si>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</si>
  <si>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</si>
  <si>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</si>
  <si>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</si>
  <si>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</si>
  <si>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</si>
  <si>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</si>
  <si>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</si>
  <si>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</si>
  <si>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</si>
  <si>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</si>
  <si>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</si>
  <si>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</si>
  <si>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</si>
  <si>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</si>
  <si>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</si>
  <si>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сыр порционно</t>
  </si>
  <si>
    <t>бутерброд с сыром 30/20</t>
  </si>
  <si>
    <t>яблоко</t>
  </si>
  <si>
    <t>щи со сметаной</t>
  </si>
  <si>
    <t>рыба тушенная в соусе 50/50</t>
  </si>
  <si>
    <t>рис отварной</t>
  </si>
  <si>
    <t>масло порционно</t>
  </si>
  <si>
    <t>какао на молоке</t>
  </si>
  <si>
    <t>салат из свеклы столовой</t>
  </si>
  <si>
    <t>компот из свежих фруктов</t>
  </si>
  <si>
    <t>огурцы свежие нарезка</t>
  </si>
  <si>
    <t>щи со свежей капустой</t>
  </si>
  <si>
    <t>каша пшеннная на молоке</t>
  </si>
  <si>
    <t xml:space="preserve">рыба тушенная в соусе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</si>
</sst>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2" fontId="1" fillId="0" borderId="16" xfId="0" applyNumberFormat="1" applyFont="1" applyFill="1" applyBorder="1" applyAlignment="1">
      <alignment horizontal="righ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0" fillId="3" borderId="64" xfId="0" applyFill="1" applyBorder="1" applyProtection="1">
      <protection locked="0"/>
    </xf>
    <xf numFmtId="164" fontId="1" fillId="0" borderId="16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4" fillId="3" borderId="2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2" t="s">
        <v>28</v>
      </c>
      <c r="C1" s="123"/>
      <c r="D1" s="124"/>
      <c r="F1" s="1"/>
      <c r="J1" s="2">
        <v>45420</v>
      </c>
    </row>
    <row r="2" spans="1:20" ht="15" customHeight="1" thickBot="1">
      <c r="A2" s="5" t="s">
        <v>16</v>
      </c>
      <c r="K2" s="46"/>
    </row>
    <row r="3" spans="1:20" ht="30.75" thickBot="1">
      <c r="A3" s="70" t="s">
        <v>0</v>
      </c>
      <c r="B3" s="61" t="s">
        <v>1</v>
      </c>
      <c r="C3" s="3" t="s">
        <v>2</v>
      </c>
      <c r="D3" s="3" t="s">
        <v>3</v>
      </c>
      <c r="E3" s="3" t="s">
        <v>4</v>
      </c>
      <c r="F3" s="20" t="s">
        <v>20</v>
      </c>
      <c r="G3" s="3" t="s">
        <v>5</v>
      </c>
      <c r="H3" s="3" t="s">
        <v>6</v>
      </c>
      <c r="I3" s="3" t="s">
        <v>7</v>
      </c>
      <c r="J3" s="40" t="s">
        <v>8</v>
      </c>
      <c r="K3" s="86" t="s">
        <v>24</v>
      </c>
    </row>
    <row r="4" spans="1:20">
      <c r="A4" s="71" t="s">
        <v>25</v>
      </c>
      <c r="B4" s="62"/>
      <c r="C4" s="113">
        <v>15</v>
      </c>
      <c r="D4" s="108" t="s">
        <v>29</v>
      </c>
      <c r="E4" s="109">
        <v>20</v>
      </c>
      <c r="F4" s="110">
        <v>9.76</v>
      </c>
      <c r="G4" s="111">
        <v>71.66</v>
      </c>
      <c r="H4" s="111">
        <v>4.6399999999999997</v>
      </c>
      <c r="I4" s="111">
        <v>5.9</v>
      </c>
      <c r="J4" s="112">
        <v>0</v>
      </c>
      <c r="K4" s="52"/>
    </row>
    <row r="5" spans="1:20">
      <c r="A5" s="52"/>
      <c r="B5" s="63"/>
      <c r="C5" s="87"/>
      <c r="D5" s="120" t="s">
        <v>41</v>
      </c>
      <c r="E5" s="89">
        <v>200</v>
      </c>
      <c r="F5" s="90">
        <v>14.67</v>
      </c>
      <c r="G5" s="97">
        <v>183.4</v>
      </c>
      <c r="H5" s="97">
        <v>3.3</v>
      </c>
      <c r="I5" s="97">
        <v>8.6</v>
      </c>
      <c r="J5" s="98">
        <v>23.2</v>
      </c>
      <c r="K5" s="57"/>
    </row>
    <row r="6" spans="1:20">
      <c r="A6" s="52"/>
      <c r="B6" s="83"/>
      <c r="C6" s="94">
        <v>14</v>
      </c>
      <c r="D6" s="91" t="s">
        <v>35</v>
      </c>
      <c r="E6" s="92">
        <v>20</v>
      </c>
      <c r="F6" s="93">
        <v>12.86</v>
      </c>
      <c r="G6" s="99">
        <v>112.2</v>
      </c>
      <c r="H6" s="99">
        <v>0.2</v>
      </c>
      <c r="I6" s="99">
        <v>14.4</v>
      </c>
      <c r="J6" s="100">
        <v>0.26</v>
      </c>
      <c r="K6" s="53"/>
    </row>
    <row r="7" spans="1:20">
      <c r="A7" s="52"/>
      <c r="B7" s="78" t="s">
        <v>13</v>
      </c>
      <c r="C7" s="94"/>
      <c r="D7" s="91" t="s">
        <v>18</v>
      </c>
      <c r="E7" s="92">
        <v>50</v>
      </c>
      <c r="F7" s="93">
        <v>3.7</v>
      </c>
      <c r="G7" s="99">
        <v>116.9</v>
      </c>
      <c r="H7" s="99">
        <v>3.95</v>
      </c>
      <c r="I7" s="99">
        <v>0.5</v>
      </c>
      <c r="J7" s="100">
        <v>24.15</v>
      </c>
      <c r="K7" s="53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52"/>
      <c r="B8" s="78" t="s">
        <v>15</v>
      </c>
      <c r="C8" s="87">
        <v>379</v>
      </c>
      <c r="D8" s="91" t="s">
        <v>36</v>
      </c>
      <c r="E8" s="92">
        <v>200</v>
      </c>
      <c r="F8" s="93">
        <v>10.82</v>
      </c>
      <c r="G8" s="99">
        <v>125.11</v>
      </c>
      <c r="H8" s="99">
        <v>3.78</v>
      </c>
      <c r="I8" s="99">
        <v>0.67</v>
      </c>
      <c r="J8" s="100">
        <v>26</v>
      </c>
      <c r="K8" s="53"/>
    </row>
    <row r="9" spans="1:20" ht="15.75" thickBot="1">
      <c r="A9" s="52"/>
      <c r="B9" s="78" t="s">
        <v>27</v>
      </c>
      <c r="C9" s="95">
        <v>338</v>
      </c>
      <c r="D9" s="96" t="s">
        <v>31</v>
      </c>
      <c r="E9" s="92">
        <v>131</v>
      </c>
      <c r="F9" s="93">
        <v>17.809999999999999</v>
      </c>
      <c r="G9" s="99">
        <v>94</v>
      </c>
      <c r="H9" s="99">
        <v>0.8</v>
      </c>
      <c r="I9" s="100">
        <v>0.8</v>
      </c>
      <c r="J9" s="100">
        <v>19.600000000000001</v>
      </c>
      <c r="K9" s="53"/>
    </row>
    <row r="10" spans="1:20" ht="15.75" thickBot="1">
      <c r="A10" s="79"/>
      <c r="B10" s="65" t="s">
        <v>23</v>
      </c>
      <c r="C10" s="36"/>
      <c r="D10" s="37"/>
      <c r="E10" s="38"/>
      <c r="F10" s="51">
        <f>SUM(F4:F9)</f>
        <v>69.62</v>
      </c>
      <c r="G10" s="114">
        <f>SUM(G4:G9)</f>
        <v>703.27</v>
      </c>
      <c r="H10" s="114">
        <f>SUM(H4:H9)</f>
        <v>16.669999999999998</v>
      </c>
      <c r="I10" s="114">
        <f>SUM(I4:I9)</f>
        <v>30.87</v>
      </c>
      <c r="J10" s="115">
        <f>SUM(J4:J9)</f>
        <v>93.210000000000008</v>
      </c>
      <c r="K10" s="79"/>
    </row>
    <row r="11" spans="1:20" ht="0.75" customHeight="1" thickBot="1">
      <c r="A11" s="72"/>
      <c r="B11" s="66"/>
      <c r="C11" s="31"/>
      <c r="D11" s="32"/>
      <c r="E11" s="33"/>
      <c r="F11" s="34"/>
      <c r="G11" s="35"/>
      <c r="H11" s="35"/>
      <c r="I11" s="35"/>
      <c r="J11" s="42"/>
      <c r="K11" s="54"/>
    </row>
    <row r="12" spans="1:20">
      <c r="A12" s="52" t="s">
        <v>26</v>
      </c>
      <c r="B12" s="67" t="s">
        <v>9</v>
      </c>
      <c r="C12" s="87">
        <v>45</v>
      </c>
      <c r="D12" s="88" t="s">
        <v>37</v>
      </c>
      <c r="E12" s="89">
        <v>100</v>
      </c>
      <c r="F12" s="90">
        <v>4.0599999999999996</v>
      </c>
      <c r="G12" s="97">
        <v>31.48</v>
      </c>
      <c r="H12" s="97">
        <v>1.1299999999999999</v>
      </c>
      <c r="I12" s="97">
        <v>7.0000000000000007E-2</v>
      </c>
      <c r="J12" s="98">
        <v>5.84</v>
      </c>
      <c r="K12" s="53"/>
    </row>
    <row r="13" spans="1:20">
      <c r="A13" s="52"/>
      <c r="B13" s="64" t="s">
        <v>10</v>
      </c>
      <c r="C13" s="94">
        <v>88</v>
      </c>
      <c r="D13" s="91" t="s">
        <v>32</v>
      </c>
      <c r="E13" s="92">
        <v>200</v>
      </c>
      <c r="F13" s="93">
        <v>18.68</v>
      </c>
      <c r="G13" s="99">
        <v>98.62</v>
      </c>
      <c r="H13" s="99">
        <v>1.8</v>
      </c>
      <c r="I13" s="99">
        <v>4.9800000000000004</v>
      </c>
      <c r="J13" s="100">
        <v>8.1300000000000008</v>
      </c>
      <c r="K13" s="53"/>
    </row>
    <row r="14" spans="1:20">
      <c r="A14" s="52"/>
      <c r="B14" s="64" t="s">
        <v>11</v>
      </c>
      <c r="C14" s="94">
        <v>229</v>
      </c>
      <c r="D14" s="121" t="s">
        <v>42</v>
      </c>
      <c r="E14" s="92">
        <v>100</v>
      </c>
      <c r="F14" s="93">
        <v>21.48</v>
      </c>
      <c r="G14" s="99">
        <v>115.6</v>
      </c>
      <c r="H14" s="99">
        <v>10.74</v>
      </c>
      <c r="I14" s="99">
        <v>4.5999999999999996</v>
      </c>
      <c r="J14" s="100">
        <v>3.6</v>
      </c>
      <c r="K14" s="53"/>
    </row>
    <row r="15" spans="1:20">
      <c r="A15" s="52"/>
      <c r="B15" s="64" t="s">
        <v>12</v>
      </c>
      <c r="C15" s="94">
        <v>304</v>
      </c>
      <c r="D15" s="91" t="s">
        <v>34</v>
      </c>
      <c r="E15" s="92">
        <v>180</v>
      </c>
      <c r="F15" s="93">
        <v>14.27</v>
      </c>
      <c r="G15" s="99">
        <v>189.45</v>
      </c>
      <c r="H15" s="99">
        <v>3.11</v>
      </c>
      <c r="I15" s="99">
        <v>4.32</v>
      </c>
      <c r="J15" s="100">
        <v>32.96</v>
      </c>
      <c r="K15" s="53"/>
    </row>
    <row r="16" spans="1:20">
      <c r="A16" s="52"/>
      <c r="B16" s="68" t="s">
        <v>13</v>
      </c>
      <c r="C16" s="94"/>
      <c r="D16" s="91" t="s">
        <v>18</v>
      </c>
      <c r="E16" s="92">
        <v>40</v>
      </c>
      <c r="F16" s="93">
        <v>2.96</v>
      </c>
      <c r="G16" s="99">
        <v>93.52</v>
      </c>
      <c r="H16" s="99">
        <v>3.16</v>
      </c>
      <c r="I16" s="99">
        <v>0.4</v>
      </c>
      <c r="J16" s="100">
        <v>19.32</v>
      </c>
      <c r="K16" s="53"/>
    </row>
    <row r="17" spans="1:12">
      <c r="A17" s="52"/>
      <c r="B17" s="69" t="s">
        <v>14</v>
      </c>
      <c r="C17" s="94"/>
      <c r="D17" s="91" t="s">
        <v>19</v>
      </c>
      <c r="E17" s="92">
        <v>40</v>
      </c>
      <c r="F17" s="93">
        <v>2.21</v>
      </c>
      <c r="G17" s="99">
        <v>91.96</v>
      </c>
      <c r="H17" s="99">
        <v>2.2400000000000002</v>
      </c>
      <c r="I17" s="99">
        <v>0.44</v>
      </c>
      <c r="J17" s="100">
        <v>19.760000000000002</v>
      </c>
      <c r="K17" s="53"/>
    </row>
    <row r="18" spans="1:12" ht="14.25" customHeight="1">
      <c r="A18" s="52"/>
      <c r="B18" s="69" t="s">
        <v>15</v>
      </c>
      <c r="C18" s="101">
        <v>359</v>
      </c>
      <c r="D18" s="102" t="s">
        <v>38</v>
      </c>
      <c r="E18" s="103">
        <v>200</v>
      </c>
      <c r="F18" s="104">
        <v>5.55</v>
      </c>
      <c r="G18" s="105">
        <v>71.599999999999994</v>
      </c>
      <c r="H18" s="105">
        <v>0.4</v>
      </c>
      <c r="I18" s="105">
        <v>0.2</v>
      </c>
      <c r="J18" s="106">
        <v>17.68</v>
      </c>
      <c r="K18" s="53"/>
    </row>
    <row r="19" spans="1:12">
      <c r="A19" s="52"/>
      <c r="B19" s="68" t="s">
        <v>9</v>
      </c>
      <c r="C19" s="101"/>
      <c r="D19" s="102" t="s">
        <v>39</v>
      </c>
      <c r="E19" s="103">
        <v>60</v>
      </c>
      <c r="F19" s="104">
        <v>11.44</v>
      </c>
      <c r="G19" s="105">
        <v>8.4600000000000009</v>
      </c>
      <c r="H19" s="105">
        <v>0.48</v>
      </c>
      <c r="I19" s="105">
        <v>0.06</v>
      </c>
      <c r="J19" s="106">
        <v>1.5</v>
      </c>
      <c r="K19" s="53"/>
    </row>
    <row r="20" spans="1:12">
      <c r="A20" s="52"/>
      <c r="B20" s="68" t="s">
        <v>23</v>
      </c>
      <c r="C20" s="7"/>
      <c r="D20" s="8"/>
      <c r="E20" s="21"/>
      <c r="F20" s="47">
        <f>SUM(F12:F19)</f>
        <v>80.649999999999991</v>
      </c>
      <c r="G20" s="116">
        <f>SUM(G12:G19)</f>
        <v>700.69</v>
      </c>
      <c r="H20" s="116">
        <f>SUM(H12:H19)</f>
        <v>23.06</v>
      </c>
      <c r="I20" s="116">
        <f>SUM(I12:I19)</f>
        <v>15.07</v>
      </c>
      <c r="J20" s="117">
        <f>SUM(J12:J19)</f>
        <v>108.78999999999999</v>
      </c>
      <c r="K20" s="53"/>
    </row>
    <row r="21" spans="1:12" ht="15.75" thickBot="1">
      <c r="A21" s="79"/>
      <c r="B21" s="68" t="s">
        <v>22</v>
      </c>
      <c r="C21" s="7"/>
      <c r="D21" s="8"/>
      <c r="E21" s="21"/>
      <c r="F21" s="47"/>
      <c r="G21" s="13"/>
      <c r="H21" s="13"/>
      <c r="I21" s="13"/>
      <c r="J21" s="41"/>
      <c r="K21" s="77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4"/>
      <c r="K22" s="45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0"/>
    </row>
    <row r="24" spans="1:12" ht="16.5" thickBot="1">
      <c r="A24" s="5" t="s">
        <v>17</v>
      </c>
      <c r="B24" s="12"/>
      <c r="C24" s="12"/>
      <c r="D24" s="12"/>
      <c r="E24" s="19"/>
      <c r="F24" s="19"/>
      <c r="G24" s="19"/>
      <c r="H24" s="19"/>
      <c r="I24" s="19"/>
      <c r="J24" s="55"/>
      <c r="K24" s="39"/>
      <c r="L24" s="39"/>
    </row>
    <row r="25" spans="1:12" ht="15.75" thickBot="1">
      <c r="A25" s="75" t="s">
        <v>0</v>
      </c>
      <c r="B25" s="73" t="s">
        <v>1</v>
      </c>
      <c r="C25" s="58" t="s">
        <v>2</v>
      </c>
      <c r="D25" s="58" t="s">
        <v>3</v>
      </c>
      <c r="E25" s="60" t="s">
        <v>4</v>
      </c>
      <c r="F25" s="82"/>
      <c r="G25" s="59" t="s">
        <v>5</v>
      </c>
      <c r="H25" s="59" t="s">
        <v>6</v>
      </c>
      <c r="I25" s="60" t="s">
        <v>7</v>
      </c>
      <c r="J25" s="84" t="s">
        <v>8</v>
      </c>
      <c r="K25" s="76"/>
    </row>
    <row r="26" spans="1:12">
      <c r="A26" s="52" t="s">
        <v>26</v>
      </c>
      <c r="B26" s="67" t="s">
        <v>9</v>
      </c>
      <c r="C26" s="9"/>
      <c r="D26" s="6"/>
      <c r="E26" s="49"/>
      <c r="F26" s="15"/>
      <c r="G26" s="14"/>
      <c r="H26" s="14"/>
      <c r="I26" s="43"/>
      <c r="J26" s="85"/>
      <c r="K26" s="80"/>
    </row>
    <row r="27" spans="1:12">
      <c r="A27" s="52"/>
      <c r="B27" s="64" t="s">
        <v>10</v>
      </c>
      <c r="C27" s="94">
        <v>88</v>
      </c>
      <c r="D27" s="91" t="s">
        <v>40</v>
      </c>
      <c r="E27" s="92">
        <v>250</v>
      </c>
      <c r="F27" s="93">
        <v>16.690000000000001</v>
      </c>
      <c r="G27" s="99">
        <v>101.37</v>
      </c>
      <c r="H27" s="99">
        <v>2.16</v>
      </c>
      <c r="I27" s="99">
        <v>5.97</v>
      </c>
      <c r="J27" s="100">
        <v>9.75</v>
      </c>
      <c r="K27" s="81"/>
    </row>
    <row r="28" spans="1:12">
      <c r="A28" s="52"/>
      <c r="B28" s="64" t="s">
        <v>11</v>
      </c>
      <c r="C28" s="94">
        <v>229</v>
      </c>
      <c r="D28" s="91" t="s">
        <v>33</v>
      </c>
      <c r="E28" s="92">
        <v>100</v>
      </c>
      <c r="F28" s="93">
        <v>21.48</v>
      </c>
      <c r="G28" s="99">
        <v>115.6</v>
      </c>
      <c r="H28" s="99">
        <v>10.74</v>
      </c>
      <c r="I28" s="99">
        <v>4.5999999999999996</v>
      </c>
      <c r="J28" s="100">
        <v>3.6</v>
      </c>
      <c r="K28" s="81"/>
    </row>
    <row r="29" spans="1:12">
      <c r="A29" s="52"/>
      <c r="B29" s="64" t="s">
        <v>12</v>
      </c>
      <c r="C29" s="94">
        <v>304</v>
      </c>
      <c r="D29" s="91" t="s">
        <v>34</v>
      </c>
      <c r="E29" s="92">
        <v>200</v>
      </c>
      <c r="F29" s="93">
        <v>14.5</v>
      </c>
      <c r="G29" s="99">
        <v>189.45</v>
      </c>
      <c r="H29" s="99">
        <v>3.11</v>
      </c>
      <c r="I29" s="99">
        <v>4.32</v>
      </c>
      <c r="J29" s="100">
        <v>32.96</v>
      </c>
      <c r="K29" s="81"/>
    </row>
    <row r="30" spans="1:12">
      <c r="A30" s="52"/>
      <c r="B30" s="64" t="s">
        <v>14</v>
      </c>
      <c r="C30" s="94"/>
      <c r="D30" s="91" t="s">
        <v>18</v>
      </c>
      <c r="E30" s="92">
        <v>40</v>
      </c>
      <c r="F30" s="93">
        <v>2.96</v>
      </c>
      <c r="G30" s="99">
        <v>93.52</v>
      </c>
      <c r="H30" s="99">
        <v>3.16</v>
      </c>
      <c r="I30" s="99">
        <v>0.4</v>
      </c>
      <c r="J30" s="100">
        <v>19.32</v>
      </c>
      <c r="K30" s="81"/>
    </row>
    <row r="31" spans="1:12">
      <c r="A31" s="52"/>
      <c r="B31" s="68" t="s">
        <v>13</v>
      </c>
      <c r="C31" s="94"/>
      <c r="D31" s="91" t="s">
        <v>19</v>
      </c>
      <c r="E31" s="92">
        <v>40</v>
      </c>
      <c r="F31" s="93">
        <v>2.21</v>
      </c>
      <c r="G31" s="99">
        <v>91.96</v>
      </c>
      <c r="H31" s="99">
        <v>2.2400000000000002</v>
      </c>
      <c r="I31" s="99">
        <v>0.44</v>
      </c>
      <c r="J31" s="100">
        <v>19.760000000000002</v>
      </c>
      <c r="K31" s="81"/>
    </row>
    <row r="32" spans="1:12">
      <c r="A32" s="52"/>
      <c r="B32" s="68" t="s">
        <v>15</v>
      </c>
      <c r="C32" s="101">
        <v>359</v>
      </c>
      <c r="D32" s="102" t="s">
        <v>38</v>
      </c>
      <c r="E32" s="103">
        <v>200</v>
      </c>
      <c r="F32" s="104">
        <v>4.49</v>
      </c>
      <c r="G32" s="105">
        <v>71.599999999999994</v>
      </c>
      <c r="H32" s="105">
        <v>0.4</v>
      </c>
      <c r="I32" s="105">
        <v>0.2</v>
      </c>
      <c r="J32" s="106">
        <v>17.68</v>
      </c>
      <c r="K32" s="81"/>
    </row>
    <row r="33" spans="1:20">
      <c r="A33" s="52"/>
      <c r="B33" s="68"/>
      <c r="C33" s="87">
        <v>8</v>
      </c>
      <c r="D33" s="88" t="s">
        <v>30</v>
      </c>
      <c r="E33" s="89">
        <v>50</v>
      </c>
      <c r="F33" s="90">
        <v>9.5</v>
      </c>
      <c r="G33" s="90">
        <v>133.38999999999999</v>
      </c>
      <c r="H33" s="90">
        <v>5.66</v>
      </c>
      <c r="I33" s="90">
        <v>7.22</v>
      </c>
      <c r="J33" s="107">
        <v>11.35</v>
      </c>
      <c r="K33" s="81"/>
    </row>
    <row r="34" spans="1:20">
      <c r="A34" s="52"/>
      <c r="B34" s="68" t="s">
        <v>15</v>
      </c>
      <c r="C34" s="87">
        <v>379</v>
      </c>
      <c r="D34" s="91" t="s">
        <v>36</v>
      </c>
      <c r="E34" s="92">
        <v>200</v>
      </c>
      <c r="F34" s="93">
        <v>8.82</v>
      </c>
      <c r="G34" s="99">
        <v>125.11</v>
      </c>
      <c r="H34" s="99">
        <v>3.78</v>
      </c>
      <c r="I34" s="99">
        <v>0.67</v>
      </c>
      <c r="J34" s="100">
        <v>26</v>
      </c>
      <c r="K34" s="81"/>
    </row>
    <row r="35" spans="1:20">
      <c r="A35" s="52"/>
      <c r="B35" s="68" t="s">
        <v>23</v>
      </c>
      <c r="C35" s="7"/>
      <c r="D35" s="30"/>
      <c r="E35" s="48"/>
      <c r="F35" s="47">
        <f>SUM(F26:F34)</f>
        <v>80.650000000000006</v>
      </c>
      <c r="G35" s="116">
        <f>SUM(G26:G34)</f>
        <v>922</v>
      </c>
      <c r="H35" s="117">
        <f>SUM(H26:H34)</f>
        <v>31.250000000000004</v>
      </c>
      <c r="I35" s="118">
        <f>SUM(I26:I34)</f>
        <v>23.82</v>
      </c>
      <c r="J35" s="119">
        <f>SUM(J26:J34)</f>
        <v>140.41999999999999</v>
      </c>
      <c r="K35" s="81"/>
    </row>
    <row r="36" spans="1:20" s="22" customFormat="1" ht="0.75" customHeight="1" thickBot="1">
      <c r="A36" s="74"/>
      <c r="B36" s="25"/>
      <c r="C36" s="25"/>
      <c r="D36" s="26"/>
      <c r="E36" s="27"/>
      <c r="F36" s="28"/>
      <c r="G36" s="29"/>
      <c r="H36" s="29"/>
      <c r="I36" s="29"/>
      <c r="J36" s="56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2024-05-03T12:00:00Z</dcterms:modified>
</cp:coreProperties>
</file>