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<sst xmlns="http://schemas.openxmlformats.org/spreadsheetml/2006/main" count="70" uniqueCount="41">
  <si>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</si>
  <si>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</si>
  <si>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</si>
  <si>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</si>
  <si>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</si>
  <si>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</si>
  <si>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</si>
  <si>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</si>
  <si>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</si>
  <si>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</si>
  <si>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</si>
  <si>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</si>
  <si>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</si>
  <si>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</si>
  <si>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</si>
  <si>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</si>
  <si>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</si>
  <si>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</si>
  <si>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</si>
  <si>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</si>
  <si>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</si>
  <si>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</si>
  <si>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</si>
  <si>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</si>
  <si>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</si>
  <si>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</si>
  <si>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</si>
  <si>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</si>
  <si>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</si>
  <si>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сок</t>
  </si>
  <si>
    <t>зеленый горошек</t>
  </si>
  <si>
    <t>омлет</t>
  </si>
  <si>
    <t>чай с сахаром</t>
  </si>
  <si>
    <t>яблоко</t>
  </si>
  <si>
    <t>щи  со свежей капустой</t>
  </si>
  <si>
    <t>плов с курицей</t>
  </si>
  <si>
    <t>сладкое</t>
  </si>
  <si>
    <t>плюшка</t>
  </si>
  <si>
    <t>щи  со сметаной</t>
  </si>
  <si>
    <t xml:space="preserve">чай с сахаром </t>
  </si>
  <si>
    <t>томат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</si>
</sst>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3" t="s">
        <v>28</v>
      </c>
      <c r="C1" s="124"/>
      <c r="D1" s="125"/>
      <c r="F1" s="1"/>
      <c r="J1" s="2">
        <v>45428</v>
      </c>
    </row>
    <row r="2" spans="1:20" ht="15" customHeight="1" thickBot="1">
      <c r="A2" s="5" t="s">
        <v>16</v>
      </c>
      <c r="K2" s="47"/>
    </row>
    <row r="3" spans="1:20" ht="30.75" thickBot="1">
      <c r="A3" s="72" t="s">
        <v>0</v>
      </c>
      <c r="B3" s="63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1" t="s">
        <v>8</v>
      </c>
      <c r="K3" s="88" t="s">
        <v>24</v>
      </c>
    </row>
    <row r="4" spans="1:20">
      <c r="A4" s="73" t="s">
        <v>25</v>
      </c>
      <c r="B4" s="64" t="s">
        <v>9</v>
      </c>
      <c r="C4" s="53">
        <v>1</v>
      </c>
      <c r="D4" s="111" t="s">
        <v>30</v>
      </c>
      <c r="E4" s="112">
        <v>60</v>
      </c>
      <c r="F4" s="113">
        <v>8.49</v>
      </c>
      <c r="G4" s="114">
        <v>29.35</v>
      </c>
      <c r="H4" s="114">
        <v>1.2</v>
      </c>
      <c r="I4" s="114">
        <v>0.2</v>
      </c>
      <c r="J4" s="115">
        <v>4.59</v>
      </c>
      <c r="K4" s="54"/>
    </row>
    <row r="5" spans="1:20">
      <c r="A5" s="54"/>
      <c r="B5" s="65" t="s">
        <v>11</v>
      </c>
      <c r="C5" s="89">
        <v>210</v>
      </c>
      <c r="D5" s="90" t="s">
        <v>31</v>
      </c>
      <c r="E5" s="91">
        <v>150</v>
      </c>
      <c r="F5" s="92">
        <v>35.94</v>
      </c>
      <c r="G5" s="99">
        <v>256.68</v>
      </c>
      <c r="H5" s="99">
        <v>14.72</v>
      </c>
      <c r="I5" s="99">
        <v>20.7</v>
      </c>
      <c r="J5" s="100">
        <v>2.88</v>
      </c>
      <c r="K5" s="59"/>
    </row>
    <row r="6" spans="1:20">
      <c r="A6" s="54"/>
      <c r="B6" s="85"/>
      <c r="C6" s="40"/>
      <c r="D6" s="93"/>
      <c r="E6" s="94"/>
      <c r="F6" s="95"/>
      <c r="G6" s="101"/>
      <c r="H6" s="101"/>
      <c r="I6" s="101"/>
      <c r="J6" s="102"/>
      <c r="K6" s="55"/>
    </row>
    <row r="7" spans="1:20">
      <c r="A7" s="54"/>
      <c r="B7" s="80" t="s">
        <v>13</v>
      </c>
      <c r="C7" s="96"/>
      <c r="D7" s="93" t="s">
        <v>18</v>
      </c>
      <c r="E7" s="94">
        <v>50</v>
      </c>
      <c r="F7" s="95">
        <v>3.7</v>
      </c>
      <c r="G7" s="101">
        <v>116.9</v>
      </c>
      <c r="H7" s="101">
        <v>3.95</v>
      </c>
      <c r="I7" s="101">
        <v>0.5</v>
      </c>
      <c r="J7" s="102">
        <v>24.15</v>
      </c>
      <c r="K7" s="55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4"/>
      <c r="B8" s="80" t="s">
        <v>15</v>
      </c>
      <c r="C8" s="89">
        <v>376</v>
      </c>
      <c r="D8" s="93" t="s">
        <v>39</v>
      </c>
      <c r="E8" s="94">
        <v>200</v>
      </c>
      <c r="F8" s="95">
        <v>2.09</v>
      </c>
      <c r="G8" s="92">
        <v>46.17</v>
      </c>
      <c r="H8" s="92">
        <v>0.31</v>
      </c>
      <c r="I8" s="92">
        <v>0</v>
      </c>
      <c r="J8" s="110">
        <v>9.4700000000000006</v>
      </c>
      <c r="K8" s="55"/>
    </row>
    <row r="9" spans="1:20" ht="15.75" thickBot="1">
      <c r="A9" s="54"/>
      <c r="B9" s="80" t="s">
        <v>27</v>
      </c>
      <c r="C9" s="97">
        <v>338</v>
      </c>
      <c r="D9" s="98" t="s">
        <v>33</v>
      </c>
      <c r="E9" s="94">
        <v>143</v>
      </c>
      <c r="F9" s="95">
        <v>19.399999999999999</v>
      </c>
      <c r="G9" s="101">
        <v>95</v>
      </c>
      <c r="H9" s="101">
        <v>1.5</v>
      </c>
      <c r="I9" s="102">
        <v>0.2</v>
      </c>
      <c r="J9" s="102">
        <v>21.8</v>
      </c>
      <c r="K9" s="55"/>
    </row>
    <row r="10" spans="1:20" ht="15.75" thickBot="1">
      <c r="A10" s="81"/>
      <c r="B10" s="67" t="s">
        <v>23</v>
      </c>
      <c r="C10" s="36"/>
      <c r="D10" s="37"/>
      <c r="E10" s="38"/>
      <c r="F10" s="52">
        <f>SUM(F4:F9)</f>
        <v>69.62</v>
      </c>
      <c r="G10" s="117">
        <f>SUM(G4:G9)</f>
        <v>544.10000000000014</v>
      </c>
      <c r="H10" s="117">
        <f>SUM(H4:H9)</f>
        <v>21.68</v>
      </c>
      <c r="I10" s="117">
        <f>SUM(I4:I9)</f>
        <v>21.599999999999998</v>
      </c>
      <c r="J10" s="118">
        <f>SUM(J4:J9)</f>
        <v>62.89</v>
      </c>
      <c r="K10" s="81"/>
    </row>
    <row r="11" spans="1:20" ht="0.75" customHeight="1" thickBot="1">
      <c r="A11" s="74"/>
      <c r="B11" s="68"/>
      <c r="C11" s="31"/>
      <c r="D11" s="32"/>
      <c r="E11" s="33"/>
      <c r="F11" s="34"/>
      <c r="G11" s="35"/>
      <c r="H11" s="35"/>
      <c r="I11" s="35"/>
      <c r="J11" s="43"/>
      <c r="K11" s="56"/>
    </row>
    <row r="12" spans="1:20">
      <c r="A12" s="54" t="s">
        <v>26</v>
      </c>
      <c r="B12" s="69" t="s">
        <v>9</v>
      </c>
      <c r="C12" s="89"/>
      <c r="D12" s="90" t="s">
        <v>40</v>
      </c>
      <c r="E12" s="91">
        <v>60</v>
      </c>
      <c r="F12" s="92">
        <v>14.81</v>
      </c>
      <c r="G12" s="99">
        <v>40.79</v>
      </c>
      <c r="H12" s="99">
        <v>0.68</v>
      </c>
      <c r="I12" s="99">
        <v>0.16</v>
      </c>
      <c r="J12" s="100">
        <v>3.05</v>
      </c>
      <c r="K12" s="55"/>
    </row>
    <row r="13" spans="1:20">
      <c r="A13" s="54"/>
      <c r="B13" s="66" t="s">
        <v>10</v>
      </c>
      <c r="C13" s="96">
        <v>88</v>
      </c>
      <c r="D13" s="93" t="s">
        <v>38</v>
      </c>
      <c r="E13" s="94">
        <v>200</v>
      </c>
      <c r="F13" s="95">
        <v>17.77</v>
      </c>
      <c r="G13" s="101">
        <v>151.6</v>
      </c>
      <c r="H13" s="101">
        <v>3.2</v>
      </c>
      <c r="I13" s="101">
        <v>8.8000000000000007</v>
      </c>
      <c r="J13" s="102">
        <v>8</v>
      </c>
      <c r="K13" s="55"/>
    </row>
    <row r="14" spans="1:20">
      <c r="A14" s="54"/>
      <c r="B14" s="66" t="s">
        <v>11</v>
      </c>
      <c r="C14" s="96">
        <v>291</v>
      </c>
      <c r="D14" s="93" t="s">
        <v>35</v>
      </c>
      <c r="E14" s="94">
        <v>200</v>
      </c>
      <c r="F14" s="95">
        <v>34.299999999999997</v>
      </c>
      <c r="G14" s="116">
        <v>229</v>
      </c>
      <c r="H14" s="101">
        <v>7.85</v>
      </c>
      <c r="I14" s="101">
        <v>1.8</v>
      </c>
      <c r="J14" s="101">
        <v>12.71</v>
      </c>
      <c r="K14" s="55"/>
    </row>
    <row r="15" spans="1:20">
      <c r="A15" s="54"/>
      <c r="B15" s="66" t="s">
        <v>12</v>
      </c>
      <c r="C15" s="96"/>
      <c r="D15" s="93"/>
      <c r="E15" s="94"/>
      <c r="F15" s="95"/>
      <c r="G15" s="101"/>
      <c r="H15" s="101"/>
      <c r="I15" s="101"/>
      <c r="J15" s="102"/>
      <c r="K15" s="55"/>
    </row>
    <row r="16" spans="1:20">
      <c r="A16" s="54"/>
      <c r="B16" s="70" t="s">
        <v>13</v>
      </c>
      <c r="C16" s="103"/>
      <c r="D16" s="93" t="s">
        <v>18</v>
      </c>
      <c r="E16" s="94">
        <v>40</v>
      </c>
      <c r="F16" s="95">
        <v>2.96</v>
      </c>
      <c r="G16" s="101">
        <v>93.52</v>
      </c>
      <c r="H16" s="101">
        <v>3.16</v>
      </c>
      <c r="I16" s="101">
        <v>0.4</v>
      </c>
      <c r="J16" s="102">
        <v>19.32</v>
      </c>
      <c r="K16" s="55"/>
    </row>
    <row r="17" spans="1:12">
      <c r="A17" s="54"/>
      <c r="B17" s="71" t="s">
        <v>14</v>
      </c>
      <c r="C17" s="96"/>
      <c r="D17" s="93" t="s">
        <v>19</v>
      </c>
      <c r="E17" s="94">
        <v>40</v>
      </c>
      <c r="F17" s="95">
        <v>2.21</v>
      </c>
      <c r="G17" s="101">
        <v>91.96</v>
      </c>
      <c r="H17" s="101">
        <v>2.2400000000000002</v>
      </c>
      <c r="I17" s="101">
        <v>0.44</v>
      </c>
      <c r="J17" s="102">
        <v>19.760000000000002</v>
      </c>
      <c r="K17" s="55"/>
    </row>
    <row r="18" spans="1:12" ht="14.25" customHeight="1">
      <c r="A18" s="54"/>
      <c r="B18" s="71" t="s">
        <v>15</v>
      </c>
      <c r="C18" s="96">
        <v>274</v>
      </c>
      <c r="D18" s="104" t="s">
        <v>29</v>
      </c>
      <c r="E18" s="105">
        <v>200</v>
      </c>
      <c r="F18" s="106">
        <v>8.6</v>
      </c>
      <c r="G18" s="107">
        <v>95</v>
      </c>
      <c r="H18" s="107">
        <v>0.2</v>
      </c>
      <c r="I18" s="107">
        <v>0</v>
      </c>
      <c r="J18" s="108">
        <v>23.4</v>
      </c>
      <c r="K18" s="55"/>
    </row>
    <row r="19" spans="1:12">
      <c r="A19" s="54"/>
      <c r="B19" s="70" t="s">
        <v>36</v>
      </c>
      <c r="C19" s="7"/>
      <c r="D19" s="104"/>
      <c r="E19" s="105"/>
      <c r="F19" s="106"/>
      <c r="G19" s="107"/>
      <c r="H19" s="107"/>
      <c r="I19" s="107"/>
      <c r="J19" s="108"/>
      <c r="K19" s="55"/>
    </row>
    <row r="20" spans="1:12">
      <c r="A20" s="54"/>
      <c r="B20" s="70" t="s">
        <v>23</v>
      </c>
      <c r="C20" s="7"/>
      <c r="D20" s="8"/>
      <c r="E20" s="21"/>
      <c r="F20" s="48">
        <f>SUM(F12:F19)</f>
        <v>80.649999999999977</v>
      </c>
      <c r="G20" s="119">
        <f>SUM(G12:G19)</f>
        <v>701.87</v>
      </c>
      <c r="H20" s="119">
        <f>SUM(H12:H19)</f>
        <v>17.330000000000002</v>
      </c>
      <c r="I20" s="119">
        <f>SUM(I12:I19)</f>
        <v>11.600000000000001</v>
      </c>
      <c r="J20" s="120">
        <f>SUM(J12:J19)</f>
        <v>86.240000000000009</v>
      </c>
      <c r="K20" s="55"/>
    </row>
    <row r="21" spans="1:12" ht="15.75" thickBot="1">
      <c r="A21" s="81"/>
      <c r="B21" s="70" t="s">
        <v>22</v>
      </c>
      <c r="C21" s="7"/>
      <c r="D21" s="8"/>
      <c r="E21" s="21"/>
      <c r="F21" s="48"/>
      <c r="G21" s="13"/>
      <c r="H21" s="13"/>
      <c r="I21" s="13"/>
      <c r="J21" s="42"/>
      <c r="K21" s="7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5"/>
      <c r="K22" s="46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1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7"/>
      <c r="K24" s="39"/>
      <c r="L24" s="39"/>
    </row>
    <row r="25" spans="1:12" ht="15.75" thickBot="1">
      <c r="A25" s="77" t="s">
        <v>0</v>
      </c>
      <c r="B25" s="75" t="s">
        <v>1</v>
      </c>
      <c r="C25" s="60" t="s">
        <v>2</v>
      </c>
      <c r="D25" s="60" t="s">
        <v>3</v>
      </c>
      <c r="E25" s="62" t="s">
        <v>4</v>
      </c>
      <c r="F25" s="84"/>
      <c r="G25" s="61" t="s">
        <v>5</v>
      </c>
      <c r="H25" s="61" t="s">
        <v>6</v>
      </c>
      <c r="I25" s="62" t="s">
        <v>7</v>
      </c>
      <c r="J25" s="86" t="s">
        <v>8</v>
      </c>
      <c r="K25" s="78"/>
    </row>
    <row r="26" spans="1:12">
      <c r="A26" s="54" t="s">
        <v>26</v>
      </c>
      <c r="B26" s="69" t="s">
        <v>9</v>
      </c>
      <c r="C26" s="9"/>
      <c r="D26" s="6"/>
      <c r="E26" s="50"/>
      <c r="F26" s="15"/>
      <c r="G26" s="14"/>
      <c r="H26" s="14"/>
      <c r="I26" s="44"/>
      <c r="J26" s="87"/>
      <c r="K26" s="82"/>
    </row>
    <row r="27" spans="1:12">
      <c r="A27" s="54"/>
      <c r="B27" s="66" t="s">
        <v>10</v>
      </c>
      <c r="C27" s="96">
        <v>88</v>
      </c>
      <c r="D27" s="93" t="s">
        <v>34</v>
      </c>
      <c r="E27" s="94">
        <v>250</v>
      </c>
      <c r="F27" s="95">
        <v>18.77</v>
      </c>
      <c r="G27" s="101">
        <v>101.37</v>
      </c>
      <c r="H27" s="101">
        <v>2.16</v>
      </c>
      <c r="I27" s="101">
        <v>5.97</v>
      </c>
      <c r="J27" s="102">
        <v>9.75</v>
      </c>
      <c r="K27" s="83"/>
    </row>
    <row r="28" spans="1:12">
      <c r="A28" s="54"/>
      <c r="B28" s="66" t="s">
        <v>11</v>
      </c>
      <c r="C28" s="96">
        <v>291</v>
      </c>
      <c r="D28" s="93" t="s">
        <v>35</v>
      </c>
      <c r="E28" s="94">
        <v>250</v>
      </c>
      <c r="F28" s="95">
        <v>34.72</v>
      </c>
      <c r="G28" s="101">
        <v>237</v>
      </c>
      <c r="H28" s="101">
        <v>9.7100000000000009</v>
      </c>
      <c r="I28" s="101">
        <v>1.93</v>
      </c>
      <c r="J28" s="102">
        <v>13.51</v>
      </c>
      <c r="K28" s="83"/>
    </row>
    <row r="29" spans="1:12">
      <c r="A29" s="54"/>
      <c r="B29" s="66" t="s">
        <v>12</v>
      </c>
      <c r="C29" s="96"/>
      <c r="D29" s="93"/>
      <c r="E29" s="94"/>
      <c r="F29" s="95"/>
      <c r="G29" s="101"/>
      <c r="H29" s="101"/>
      <c r="I29" s="101"/>
      <c r="J29" s="102"/>
      <c r="K29" s="83"/>
    </row>
    <row r="30" spans="1:12">
      <c r="A30" s="54"/>
      <c r="B30" s="66" t="s">
        <v>14</v>
      </c>
      <c r="C30" s="103"/>
      <c r="D30" s="93" t="s">
        <v>18</v>
      </c>
      <c r="E30" s="94">
        <v>50</v>
      </c>
      <c r="F30" s="95">
        <v>3.7</v>
      </c>
      <c r="G30" s="101">
        <v>116.9</v>
      </c>
      <c r="H30" s="101">
        <v>3.95</v>
      </c>
      <c r="I30" s="101">
        <v>0.5</v>
      </c>
      <c r="J30" s="102">
        <v>24.15</v>
      </c>
      <c r="K30" s="83"/>
    </row>
    <row r="31" spans="1:12">
      <c r="A31" s="54"/>
      <c r="B31" s="70" t="s">
        <v>13</v>
      </c>
      <c r="C31" s="96"/>
      <c r="D31" s="93" t="s">
        <v>19</v>
      </c>
      <c r="E31" s="94">
        <v>50</v>
      </c>
      <c r="F31" s="95">
        <v>2.77</v>
      </c>
      <c r="G31" s="101">
        <v>137.94</v>
      </c>
      <c r="H31" s="101">
        <v>3.36</v>
      </c>
      <c r="I31" s="101">
        <v>0.66</v>
      </c>
      <c r="J31" s="102">
        <v>29.64</v>
      </c>
      <c r="K31" s="83"/>
    </row>
    <row r="32" spans="1:12">
      <c r="A32" s="54"/>
      <c r="B32" s="70" t="s">
        <v>15</v>
      </c>
      <c r="C32" s="96">
        <v>274</v>
      </c>
      <c r="D32" s="104" t="s">
        <v>29</v>
      </c>
      <c r="E32" s="105">
        <v>200</v>
      </c>
      <c r="F32" s="106">
        <v>8.6</v>
      </c>
      <c r="G32" s="107">
        <v>100</v>
      </c>
      <c r="H32" s="107">
        <v>0</v>
      </c>
      <c r="I32" s="107">
        <v>0</v>
      </c>
      <c r="J32" s="108">
        <v>25</v>
      </c>
      <c r="K32" s="83"/>
    </row>
    <row r="33" spans="1:20">
      <c r="A33" s="54"/>
      <c r="B33" s="70"/>
      <c r="C33" s="89">
        <v>406</v>
      </c>
      <c r="D33" s="90" t="s">
        <v>37</v>
      </c>
      <c r="E33" s="91">
        <v>75</v>
      </c>
      <c r="F33" s="92">
        <v>10</v>
      </c>
      <c r="G33" s="92">
        <v>194</v>
      </c>
      <c r="H33" s="92">
        <v>4.8</v>
      </c>
      <c r="I33" s="92">
        <v>1.8</v>
      </c>
      <c r="J33" s="110">
        <v>31.2</v>
      </c>
      <c r="K33" s="83"/>
    </row>
    <row r="34" spans="1:20">
      <c r="A34" s="54"/>
      <c r="B34" s="70" t="s">
        <v>15</v>
      </c>
      <c r="C34" s="89">
        <v>376</v>
      </c>
      <c r="D34" s="109" t="s">
        <v>32</v>
      </c>
      <c r="E34" s="91">
        <v>200</v>
      </c>
      <c r="F34" s="92">
        <v>2.09</v>
      </c>
      <c r="G34" s="92">
        <v>40</v>
      </c>
      <c r="H34" s="92">
        <v>0.53</v>
      </c>
      <c r="I34" s="92">
        <v>0</v>
      </c>
      <c r="J34" s="110">
        <v>9.4700000000000006</v>
      </c>
      <c r="K34" s="83"/>
    </row>
    <row r="35" spans="1:20">
      <c r="A35" s="54"/>
      <c r="B35" s="70" t="s">
        <v>23</v>
      </c>
      <c r="C35" s="7"/>
      <c r="D35" s="30"/>
      <c r="E35" s="49"/>
      <c r="F35" s="48">
        <f>SUM(F26:F34)</f>
        <v>80.650000000000006</v>
      </c>
      <c r="G35" s="119">
        <f>SUM(G26:G34)</f>
        <v>927.21</v>
      </c>
      <c r="H35" s="120">
        <f>SUM(H26:H34)</f>
        <v>24.51</v>
      </c>
      <c r="I35" s="121">
        <f>SUM(I26:I34)</f>
        <v>10.86</v>
      </c>
      <c r="J35" s="122">
        <f>SUM(J26:J34)</f>
        <v>142.72</v>
      </c>
      <c r="K35" s="83"/>
    </row>
    <row r="36" spans="1:20" s="22" customFormat="1" ht="0.75" customHeight="1" thickBot="1">
      <c r="A36" s="76"/>
      <c r="B36" s="25"/>
      <c r="C36" s="25"/>
      <c r="D36" s="26"/>
      <c r="E36" s="27"/>
      <c r="F36" s="28"/>
      <c r="G36" s="29"/>
      <c r="H36" s="29"/>
      <c r="I36" s="29"/>
      <c r="J36" s="58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2024-05-07T08:59:48Z</dcterms:modified>
</cp:coreProperties>
</file>