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<sst xmlns="http://schemas.openxmlformats.org/spreadsheetml/2006/main" count="70" uniqueCount="40">
  <si>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</si>
  <si>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</si>
  <si>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</si>
  <si>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</si>
  <si>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</si>
  <si>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</si>
  <si>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</si>
  <si>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</si>
  <si>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</si>
  <si>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</si>
  <si>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</si>
  <si>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</si>
  <si>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</si>
  <si>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</si>
  <si>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</si>
  <si>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</si>
  <si>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</si>
  <si>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</si>
  <si>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</si>
  <si>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</si>
  <si>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</si>
  <si>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</si>
  <si>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</si>
  <si>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</si>
  <si>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</si>
  <si>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</si>
  <si>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</si>
  <si>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</si>
  <si>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</si>
  <si>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</si>
  <si>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</si>
  <si>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</si>
  <si>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</si>
  <si>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</si>
  <si>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</si>
  <si>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бутерброд с сыром 30/20</t>
  </si>
  <si>
    <t>пряник</t>
  </si>
  <si>
    <t xml:space="preserve">чай с сахаром </t>
  </si>
  <si>
    <t>мандарин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</si>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</sst>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2" t="s">
        <v>28</v>
      </c>
      <c r="C1" s="123"/>
      <c r="D1" s="124"/>
      <c r="F1" s="1"/>
      <c r="J1" s="2">
        <v>45433</v>
      </c>
    </row>
    <row r="2" spans="1:20" ht="15" customHeight="1" thickBot="1">
      <c r="A2" s="5" t="s">
        <v>16</v>
      </c>
      <c r="K2" s="46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0" t="s">
        <v>8</v>
      </c>
      <c r="K3" s="86" t="s">
        <v>24</v>
      </c>
    </row>
    <row r="4" spans="1:20">
      <c r="A4" s="71" t="s">
        <v>25</v>
      </c>
      <c r="B4" s="62" t="s">
        <v>9</v>
      </c>
      <c r="C4" s="114"/>
      <c r="D4" s="109"/>
      <c r="E4" s="110"/>
      <c r="F4" s="111"/>
      <c r="G4" s="112"/>
      <c r="H4" s="112"/>
      <c r="I4" s="112"/>
      <c r="J4" s="113"/>
      <c r="K4" s="52"/>
    </row>
    <row r="5" spans="1:20">
      <c r="A5" s="52"/>
      <c r="B5" s="63" t="s">
        <v>11</v>
      </c>
      <c r="C5" s="87">
        <v>223</v>
      </c>
      <c r="D5" s="88" t="s">
        <v>31</v>
      </c>
      <c r="E5" s="89">
        <v>180</v>
      </c>
      <c r="F5" s="90">
        <v>50.7</v>
      </c>
      <c r="G5" s="97">
        <v>291.8</v>
      </c>
      <c r="H5" s="97">
        <v>10.4</v>
      </c>
      <c r="I5" s="97">
        <v>13.2</v>
      </c>
      <c r="J5" s="98">
        <v>24</v>
      </c>
      <c r="K5" s="57"/>
    </row>
    <row r="6" spans="1:20">
      <c r="A6" s="52"/>
      <c r="B6" s="83"/>
      <c r="C6" s="94"/>
      <c r="D6" s="91"/>
      <c r="E6" s="92"/>
      <c r="F6" s="93"/>
      <c r="G6" s="99"/>
      <c r="H6" s="99"/>
      <c r="I6" s="99"/>
      <c r="J6" s="100"/>
      <c r="K6" s="53"/>
    </row>
    <row r="7" spans="1:20">
      <c r="A7" s="52"/>
      <c r="B7" s="78" t="s">
        <v>13</v>
      </c>
      <c r="C7" s="94"/>
      <c r="D7" s="91" t="s">
        <v>18</v>
      </c>
      <c r="E7" s="92">
        <v>40</v>
      </c>
      <c r="F7" s="93">
        <v>2.96</v>
      </c>
      <c r="G7" s="99">
        <v>93.52</v>
      </c>
      <c r="H7" s="99">
        <v>3.16</v>
      </c>
      <c r="I7" s="99">
        <v>0.4</v>
      </c>
      <c r="J7" s="100">
        <v>19.32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15</v>
      </c>
      <c r="C8" s="87">
        <v>376</v>
      </c>
      <c r="D8" s="91" t="s">
        <v>29</v>
      </c>
      <c r="E8" s="92">
        <v>200</v>
      </c>
      <c r="F8" s="93">
        <v>2.15</v>
      </c>
      <c r="G8" s="99">
        <v>40</v>
      </c>
      <c r="H8" s="99">
        <v>0.53</v>
      </c>
      <c r="I8" s="99">
        <v>0</v>
      </c>
      <c r="J8" s="100">
        <v>9.4700000000000006</v>
      </c>
      <c r="K8" s="53"/>
    </row>
    <row r="9" spans="1:20" ht="15.75" thickBot="1">
      <c r="A9" s="52"/>
      <c r="B9" s="78" t="s">
        <v>27</v>
      </c>
      <c r="C9" s="95">
        <v>338</v>
      </c>
      <c r="D9" s="96" t="s">
        <v>38</v>
      </c>
      <c r="E9" s="92">
        <v>100</v>
      </c>
      <c r="F9" s="93">
        <v>13.81</v>
      </c>
      <c r="G9" s="115">
        <v>95</v>
      </c>
      <c r="H9" s="115">
        <v>1.5</v>
      </c>
      <c r="I9" s="115">
        <v>0.2</v>
      </c>
      <c r="J9" s="115">
        <v>21.8</v>
      </c>
      <c r="K9" s="53"/>
    </row>
    <row r="10" spans="1:20" ht="15.75" thickBot="1">
      <c r="A10" s="79"/>
      <c r="B10" s="65" t="s">
        <v>23</v>
      </c>
      <c r="C10" s="36"/>
      <c r="D10" s="37"/>
      <c r="E10" s="38"/>
      <c r="F10" s="51">
        <f>SUM(F4:F9)</f>
        <v>69.62</v>
      </c>
      <c r="G10" s="116">
        <f>SUM(G4:G9)</f>
        <v>520.31999999999994</v>
      </c>
      <c r="H10" s="116">
        <f>SUM(H4:H9)</f>
        <v>15.59</v>
      </c>
      <c r="I10" s="116">
        <f>SUM(I4:I9)</f>
        <v>13.799999999999999</v>
      </c>
      <c r="J10" s="117">
        <f>SUM(J4:J9)</f>
        <v>74.59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26</v>
      </c>
      <c r="B12" s="67" t="s">
        <v>9</v>
      </c>
      <c r="C12" s="87">
        <v>23</v>
      </c>
      <c r="D12" s="88" t="s">
        <v>39</v>
      </c>
      <c r="E12" s="89">
        <v>60</v>
      </c>
      <c r="F12" s="90">
        <v>10.71</v>
      </c>
      <c r="G12" s="97">
        <v>42</v>
      </c>
      <c r="H12" s="97">
        <v>1.26</v>
      </c>
      <c r="I12" s="97">
        <v>0.92</v>
      </c>
      <c r="J12" s="98">
        <v>7.58</v>
      </c>
      <c r="K12" s="53"/>
    </row>
    <row r="13" spans="1:20">
      <c r="A13" s="52"/>
      <c r="B13" s="64" t="s">
        <v>10</v>
      </c>
      <c r="C13" s="94">
        <v>117</v>
      </c>
      <c r="D13" s="91" t="s">
        <v>32</v>
      </c>
      <c r="E13" s="92">
        <v>200</v>
      </c>
      <c r="F13" s="93">
        <v>17.71</v>
      </c>
      <c r="G13" s="99">
        <v>120.62</v>
      </c>
      <c r="H13" s="99">
        <v>7.08</v>
      </c>
      <c r="I13" s="99">
        <v>5.7</v>
      </c>
      <c r="J13" s="100">
        <v>10.56</v>
      </c>
      <c r="K13" s="53"/>
    </row>
    <row r="14" spans="1:20">
      <c r="A14" s="52"/>
      <c r="B14" s="64" t="s">
        <v>11</v>
      </c>
      <c r="C14" s="94">
        <v>259</v>
      </c>
      <c r="D14" s="91" t="s">
        <v>33</v>
      </c>
      <c r="E14" s="92">
        <v>200</v>
      </c>
      <c r="F14" s="93">
        <v>30.41</v>
      </c>
      <c r="G14" s="99">
        <v>123.6</v>
      </c>
      <c r="H14" s="99">
        <v>12.55</v>
      </c>
      <c r="I14" s="99">
        <v>12.9</v>
      </c>
      <c r="J14" s="100">
        <v>4.01</v>
      </c>
      <c r="K14" s="53"/>
    </row>
    <row r="15" spans="1:20">
      <c r="A15" s="52"/>
      <c r="B15" s="64" t="s">
        <v>12</v>
      </c>
      <c r="C15" s="94"/>
      <c r="D15" s="91"/>
      <c r="E15" s="92"/>
      <c r="F15" s="93"/>
      <c r="G15" s="99"/>
      <c r="H15" s="99"/>
      <c r="I15" s="99"/>
      <c r="J15" s="100"/>
      <c r="K15" s="53"/>
    </row>
    <row r="16" spans="1:20">
      <c r="A16" s="52"/>
      <c r="B16" s="68" t="s">
        <v>13</v>
      </c>
      <c r="C16" s="94"/>
      <c r="D16" s="91" t="s">
        <v>18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19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15</v>
      </c>
      <c r="C18" s="101">
        <v>274</v>
      </c>
      <c r="D18" s="102" t="s">
        <v>34</v>
      </c>
      <c r="E18" s="103">
        <v>200</v>
      </c>
      <c r="F18" s="104">
        <v>8.6</v>
      </c>
      <c r="G18" s="105">
        <v>95</v>
      </c>
      <c r="H18" s="105">
        <v>0.2</v>
      </c>
      <c r="I18" s="105">
        <v>0</v>
      </c>
      <c r="J18" s="106">
        <v>23.4</v>
      </c>
      <c r="K18" s="53"/>
    </row>
    <row r="19" spans="1:12">
      <c r="A19" s="52"/>
      <c r="B19" s="68" t="s">
        <v>30</v>
      </c>
      <c r="C19" s="7"/>
      <c r="D19" s="102" t="s">
        <v>36</v>
      </c>
      <c r="E19" s="103">
        <v>52</v>
      </c>
      <c r="F19" s="104">
        <v>8.0500000000000007</v>
      </c>
      <c r="G19" s="105">
        <v>223.69</v>
      </c>
      <c r="H19" s="105">
        <v>3.73</v>
      </c>
      <c r="I19" s="105">
        <v>4.99</v>
      </c>
      <c r="J19" s="106">
        <v>41.65</v>
      </c>
      <c r="K19" s="53"/>
    </row>
    <row r="20" spans="1:12">
      <c r="A20" s="52"/>
      <c r="B20" s="68" t="s">
        <v>23</v>
      </c>
      <c r="C20" s="7"/>
      <c r="D20" s="8"/>
      <c r="E20" s="21"/>
      <c r="F20" s="47">
        <f>SUM(F12:F19)</f>
        <v>80.649999999999991</v>
      </c>
      <c r="G20" s="118">
        <f>SUM(G12:G19)</f>
        <v>790.3900000000001</v>
      </c>
      <c r="H20" s="118">
        <f>SUM(H12:H19)</f>
        <v>30.22</v>
      </c>
      <c r="I20" s="118">
        <f>SUM(I12:I19)</f>
        <v>25.35</v>
      </c>
      <c r="J20" s="119">
        <f>SUM(J12:J19)</f>
        <v>126.28</v>
      </c>
      <c r="K20" s="53"/>
    </row>
    <row r="21" spans="1:12" ht="15.75" thickBot="1">
      <c r="A21" s="79"/>
      <c r="B21" s="68" t="s">
        <v>22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10</v>
      </c>
      <c r="C27" s="94">
        <v>117</v>
      </c>
      <c r="D27" s="91" t="s">
        <v>32</v>
      </c>
      <c r="E27" s="92">
        <v>250</v>
      </c>
      <c r="F27" s="93">
        <v>20.77</v>
      </c>
      <c r="G27" s="99">
        <v>150.78</v>
      </c>
      <c r="H27" s="99">
        <v>9</v>
      </c>
      <c r="I27" s="99">
        <v>3.9</v>
      </c>
      <c r="J27" s="100">
        <v>13.2</v>
      </c>
      <c r="K27" s="81"/>
    </row>
    <row r="28" spans="1:12">
      <c r="A28" s="52"/>
      <c r="B28" s="64" t="s">
        <v>11</v>
      </c>
      <c r="C28" s="94">
        <v>259</v>
      </c>
      <c r="D28" s="91" t="s">
        <v>33</v>
      </c>
      <c r="E28" s="92">
        <v>250</v>
      </c>
      <c r="F28" s="93">
        <v>32.9</v>
      </c>
      <c r="G28" s="99">
        <v>123.6</v>
      </c>
      <c r="H28" s="99">
        <v>12.55</v>
      </c>
      <c r="I28" s="99">
        <v>12.9</v>
      </c>
      <c r="J28" s="100">
        <v>4.01</v>
      </c>
      <c r="K28" s="81"/>
    </row>
    <row r="29" spans="1:12">
      <c r="A29" s="52"/>
      <c r="B29" s="64" t="s">
        <v>12</v>
      </c>
      <c r="C29" s="94"/>
      <c r="D29" s="91"/>
      <c r="E29" s="92"/>
      <c r="F29" s="93"/>
      <c r="G29" s="99"/>
      <c r="H29" s="99"/>
      <c r="I29" s="99"/>
      <c r="J29" s="100"/>
      <c r="K29" s="81"/>
    </row>
    <row r="30" spans="1:12">
      <c r="A30" s="52"/>
      <c r="B30" s="64" t="s">
        <v>14</v>
      </c>
      <c r="C30" s="94"/>
      <c r="D30" s="91" t="s">
        <v>18</v>
      </c>
      <c r="E30" s="92">
        <v>50</v>
      </c>
      <c r="F30" s="93">
        <v>3.7</v>
      </c>
      <c r="G30" s="99">
        <v>116.9</v>
      </c>
      <c r="H30" s="99">
        <v>3.95</v>
      </c>
      <c r="I30" s="99">
        <v>0.5</v>
      </c>
      <c r="J30" s="100">
        <v>24.15</v>
      </c>
      <c r="K30" s="81"/>
    </row>
    <row r="31" spans="1:12">
      <c r="A31" s="52"/>
      <c r="B31" s="68" t="s">
        <v>13</v>
      </c>
      <c r="C31" s="94"/>
      <c r="D31" s="91" t="s">
        <v>19</v>
      </c>
      <c r="E31" s="92">
        <v>50</v>
      </c>
      <c r="F31" s="93">
        <v>2.77</v>
      </c>
      <c r="G31" s="99">
        <v>110.04</v>
      </c>
      <c r="H31" s="99">
        <v>3.78</v>
      </c>
      <c r="I31" s="99">
        <v>1.04</v>
      </c>
      <c r="J31" s="100">
        <v>21.27</v>
      </c>
      <c r="K31" s="81"/>
    </row>
    <row r="32" spans="1:12">
      <c r="A32" s="52"/>
      <c r="B32" s="68" t="s">
        <v>15</v>
      </c>
      <c r="C32" s="101">
        <v>274</v>
      </c>
      <c r="D32" s="102" t="s">
        <v>34</v>
      </c>
      <c r="E32" s="103">
        <v>200</v>
      </c>
      <c r="F32" s="104">
        <v>8.6</v>
      </c>
      <c r="G32" s="105">
        <v>100</v>
      </c>
      <c r="H32" s="105">
        <v>0</v>
      </c>
      <c r="I32" s="105">
        <v>0</v>
      </c>
      <c r="J32" s="106">
        <v>25</v>
      </c>
      <c r="K32" s="81"/>
    </row>
    <row r="33" spans="1:20">
      <c r="A33" s="52"/>
      <c r="B33" s="68"/>
      <c r="C33" s="87">
        <v>8</v>
      </c>
      <c r="D33" s="88" t="s">
        <v>35</v>
      </c>
      <c r="E33" s="89">
        <v>50</v>
      </c>
      <c r="F33" s="90">
        <v>9.76</v>
      </c>
      <c r="G33" s="90">
        <v>133.38999999999999</v>
      </c>
      <c r="H33" s="90">
        <v>5.66</v>
      </c>
      <c r="I33" s="90">
        <v>7.22</v>
      </c>
      <c r="J33" s="108">
        <v>11.35</v>
      </c>
      <c r="K33" s="81"/>
    </row>
    <row r="34" spans="1:20">
      <c r="A34" s="52"/>
      <c r="B34" s="68" t="s">
        <v>15</v>
      </c>
      <c r="C34" s="87">
        <v>376</v>
      </c>
      <c r="D34" s="107" t="s">
        <v>37</v>
      </c>
      <c r="E34" s="89">
        <v>200</v>
      </c>
      <c r="F34" s="90">
        <v>2.15</v>
      </c>
      <c r="G34" s="90">
        <v>34.72</v>
      </c>
      <c r="H34" s="90">
        <v>0.06</v>
      </c>
      <c r="I34" s="90">
        <v>0</v>
      </c>
      <c r="J34" s="108">
        <v>9.1999999999999993</v>
      </c>
      <c r="K34" s="81"/>
    </row>
    <row r="35" spans="1:20">
      <c r="A35" s="52"/>
      <c r="B35" s="68" t="s">
        <v>23</v>
      </c>
      <c r="C35" s="7"/>
      <c r="D35" s="30"/>
      <c r="E35" s="48"/>
      <c r="F35" s="47">
        <f>SUM(F26:F34)</f>
        <v>80.65000000000002</v>
      </c>
      <c r="G35" s="118">
        <f>SUM(G26:G34)</f>
        <v>769.43</v>
      </c>
      <c r="H35" s="119">
        <f>SUM(H26:H34)</f>
        <v>35</v>
      </c>
      <c r="I35" s="120">
        <f>SUM(I26:I34)</f>
        <v>25.56</v>
      </c>
      <c r="J35" s="121">
        <f>SUM(J26:J34)</f>
        <v>108.17999999999999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2024-05-17T06:23:44Z</dcterms:modified>
</cp:coreProperties>
</file>