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<sst xmlns="http://schemas.openxmlformats.org/spreadsheetml/2006/main" count="70" uniqueCount="42">
  <si>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</si>
  <si>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</si>
  <si>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</si>
  <si>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</si>
  <si>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</si>
  <si>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</si>
  <si>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</si>
  <si>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</si>
  <si>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</si>
  <si>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</si>
  <si>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</si>
  <si>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</si>
  <si>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</si>
  <si>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</si>
  <si>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</si>
  <si>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</si>
  <si>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</si>
  <si>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</si>
  <si>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</si>
  <si>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</si>
  <si>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</si>
  <si>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</si>
  <si>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</si>
  <si>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</si>
  <si>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</si>
  <si>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</si>
  <si>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</si>
  <si>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</si>
  <si>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</si>
  <si>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сыр порционно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</si>
  <si>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</si>
  <si>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</si>
  <si>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</si>
  <si>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</si>
  <si>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</si>
  <si>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</si>
  <si>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</si>
  <si>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щи со свежей капустой</t>
  </si>
  <si>
    <t>каша пшеннная на молоке</t>
  </si>
  <si>
    <t xml:space="preserve">рыба тушенная в соусе </t>
  </si>
  <si>
    <t>банан</t>
  </si>
  <si>
    <t>вафли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</si>
</sst>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F10" sqref="F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4" t="s">
        <v>28</v>
      </c>
      <c r="C1" s="115"/>
      <c r="D1" s="116"/>
      <c r="F1" s="1"/>
      <c r="J1" s="2">
        <v>45540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15</v>
      </c>
      <c r="D4" s="100" t="s">
        <v>29</v>
      </c>
      <c r="E4" s="101">
        <v>25</v>
      </c>
      <c r="F4" s="102">
        <v>12.5</v>
      </c>
      <c r="G4" s="103">
        <v>71.66</v>
      </c>
      <c r="H4" s="103">
        <v>4.6399999999999997</v>
      </c>
      <c r="I4" s="103">
        <v>5.9</v>
      </c>
      <c r="J4" s="104">
        <v>0</v>
      </c>
      <c r="K4" s="46"/>
    </row>
    <row r="5" spans="1:20">
      <c r="A5" s="46"/>
      <c r="B5" s="57"/>
      <c r="C5" s="80"/>
      <c r="D5" s="112" t="s">
        <v>38</v>
      </c>
      <c r="E5" s="82">
        <v>200</v>
      </c>
      <c r="F5" s="83">
        <v>12.59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33</v>
      </c>
      <c r="E6" s="85">
        <v>20</v>
      </c>
      <c r="F6" s="86">
        <v>15.36</v>
      </c>
      <c r="G6" s="92">
        <v>112.2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13</v>
      </c>
      <c r="C7" s="87"/>
      <c r="D7" s="84" t="s">
        <v>18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15</v>
      </c>
      <c r="C8" s="80">
        <v>379</v>
      </c>
      <c r="D8" s="84" t="s">
        <v>34</v>
      </c>
      <c r="E8" s="85">
        <v>200</v>
      </c>
      <c r="F8" s="86">
        <v>8.6199999999999992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27</v>
      </c>
      <c r="C9" s="88">
        <v>338</v>
      </c>
      <c r="D9" s="89" t="s">
        <v>40</v>
      </c>
      <c r="E9" s="85">
        <v>162</v>
      </c>
      <c r="F9" s="86">
        <v>23.1</v>
      </c>
      <c r="G9" s="92"/>
      <c r="H9" s="92"/>
      <c r="I9" s="93"/>
      <c r="J9" s="93"/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76.27000000000001</v>
      </c>
      <c r="G10" s="106">
        <f>SUM(G4:G9)</f>
        <v>609.27</v>
      </c>
      <c r="H10" s="106">
        <f>SUM(H4:H9)</f>
        <v>15.87</v>
      </c>
      <c r="I10" s="106">
        <f>SUM(I4:I9)</f>
        <v>30.07</v>
      </c>
      <c r="J10" s="107">
        <f>SUM(J4:J9)</f>
        <v>73.61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45</v>
      </c>
      <c r="D12" s="81" t="s">
        <v>35</v>
      </c>
      <c r="E12" s="82">
        <v>60</v>
      </c>
      <c r="F12" s="83">
        <v>4.9000000000000004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30</v>
      </c>
      <c r="E13" s="85">
        <v>200</v>
      </c>
      <c r="F13" s="86">
        <v>20.5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39</v>
      </c>
      <c r="E14" s="85">
        <v>100</v>
      </c>
      <c r="F14" s="86">
        <v>22.29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32</v>
      </c>
      <c r="E15" s="85">
        <v>150</v>
      </c>
      <c r="F15" s="86">
        <v>13.38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359</v>
      </c>
      <c r="D18" s="95" t="s">
        <v>36</v>
      </c>
      <c r="E18" s="96">
        <v>200</v>
      </c>
      <c r="F18" s="97">
        <v>6.71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9</v>
      </c>
      <c r="C19" s="94"/>
      <c r="D19" s="95" t="s">
        <v>41</v>
      </c>
      <c r="E19" s="96">
        <v>40</v>
      </c>
      <c r="F19" s="97">
        <v>7.14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80.649999999999991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45</v>
      </c>
      <c r="D26" s="81" t="s">
        <v>35</v>
      </c>
      <c r="E26" s="82">
        <v>100</v>
      </c>
      <c r="F26" s="83">
        <v>7.89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37</v>
      </c>
      <c r="E27" s="85">
        <v>250</v>
      </c>
      <c r="F27" s="86">
        <v>21.64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31</v>
      </c>
      <c r="E28" s="85">
        <v>100</v>
      </c>
      <c r="F28" s="86">
        <v>22.29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32</v>
      </c>
      <c r="E29" s="85">
        <v>180</v>
      </c>
      <c r="F29" s="86">
        <v>16.39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359</v>
      </c>
      <c r="D32" s="95" t="s">
        <v>36</v>
      </c>
      <c r="E32" s="96">
        <v>200</v>
      </c>
      <c r="F32" s="97">
        <v>6.71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80.650000000000006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2024-09-03T09:55:15Z</dcterms:modified>
</cp:coreProperties>
</file>