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<sst xmlns="http://schemas.openxmlformats.org/spreadsheetml/2006/main" count="69" uniqueCount="41">
  <si>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</si>
  <si>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</si>
  <si>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</si>
  <si>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</si>
  <si>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</si>
  <si>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</si>
  <si>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</si>
  <si>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</si>
  <si>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</si>
  <si>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</si>
  <si>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</si>
  <si>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</si>
  <si>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</si>
  <si>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</si>
  <si>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</si>
  <si>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</si>
  <si>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</si>
  <si>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</si>
  <si>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</si>
  <si>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</si>
  <si>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</si>
  <si>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</si>
  <si>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</si>
  <si>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</si>
  <si>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</si>
  <si>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</si>
  <si>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</si>
  <si>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</si>
  <si>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</si>
  <si>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сладкое</t>
  </si>
  <si>
    <t>сыр порционно</t>
  </si>
  <si>
    <t>какао на молоке</t>
  </si>
  <si>
    <t>салат из свеклы отварной</t>
  </si>
  <si>
    <t>гуляш из говядины</t>
  </si>
  <si>
    <t>гречка отварная</t>
  </si>
  <si>
    <t>компот из свежих фруктов</t>
  </si>
  <si>
    <t>компот из сух фруктов</t>
  </si>
  <si>
    <t>щи рыбные с консервой, со сметаной</t>
  </si>
  <si>
    <t xml:space="preserve">щи рыбные </t>
  </si>
  <si>
    <t>каша геркулесовая на молоке</t>
  </si>
  <si>
    <t>банан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</si>
</sst>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3" t="s">
        <v>28</v>
      </c>
      <c r="C1" s="114"/>
      <c r="D1" s="115"/>
      <c r="F1" s="1"/>
      <c r="J1" s="2">
        <v>45545</v>
      </c>
    </row>
    <row r="2" spans="1:20" ht="15" customHeight="1" thickBot="1">
      <c r="A2" s="5" t="s">
        <v>16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24</v>
      </c>
    </row>
    <row r="4" spans="1:20">
      <c r="A4" s="65" t="s">
        <v>25</v>
      </c>
      <c r="B4" s="56"/>
      <c r="C4" s="105">
        <v>15</v>
      </c>
      <c r="D4" s="100" t="s">
        <v>30</v>
      </c>
      <c r="E4" s="101">
        <v>30</v>
      </c>
      <c r="F4" s="102">
        <v>15</v>
      </c>
      <c r="G4" s="103">
        <v>100.2</v>
      </c>
      <c r="H4" s="103">
        <v>6.96</v>
      </c>
      <c r="I4" s="103">
        <v>7.5</v>
      </c>
      <c r="J4" s="104">
        <v>0</v>
      </c>
      <c r="K4" s="46"/>
    </row>
    <row r="5" spans="1:20">
      <c r="A5" s="46"/>
      <c r="B5" s="57" t="s">
        <v>11</v>
      </c>
      <c r="C5" s="80">
        <v>173</v>
      </c>
      <c r="D5" s="112" t="s">
        <v>39</v>
      </c>
      <c r="E5" s="82">
        <v>200</v>
      </c>
      <c r="F5" s="83">
        <v>21.05</v>
      </c>
      <c r="G5" s="90">
        <v>204</v>
      </c>
      <c r="H5" s="90">
        <v>6.1</v>
      </c>
      <c r="I5" s="90">
        <v>4</v>
      </c>
      <c r="J5" s="91">
        <v>28.4</v>
      </c>
      <c r="K5" s="51"/>
    </row>
    <row r="6" spans="1:20">
      <c r="A6" s="46"/>
      <c r="B6" s="77"/>
      <c r="C6" s="87"/>
      <c r="D6" s="84"/>
      <c r="E6" s="85"/>
      <c r="F6" s="86"/>
      <c r="G6" s="92"/>
      <c r="H6" s="92"/>
      <c r="I6" s="92"/>
      <c r="J6" s="93"/>
      <c r="K6" s="47"/>
    </row>
    <row r="7" spans="1:20">
      <c r="A7" s="46"/>
      <c r="B7" s="72" t="s">
        <v>13</v>
      </c>
      <c r="C7" s="87"/>
      <c r="D7" s="84" t="s">
        <v>18</v>
      </c>
      <c r="E7" s="85">
        <v>50</v>
      </c>
      <c r="F7" s="86">
        <v>4.0999999999999996</v>
      </c>
      <c r="G7" s="92">
        <v>116.9</v>
      </c>
      <c r="H7" s="92">
        <v>3.95</v>
      </c>
      <c r="I7" s="92">
        <v>0.5</v>
      </c>
      <c r="J7" s="93">
        <v>24.15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15</v>
      </c>
      <c r="C8" s="80">
        <v>382</v>
      </c>
      <c r="D8" s="84" t="s">
        <v>31</v>
      </c>
      <c r="E8" s="85">
        <v>200</v>
      </c>
      <c r="F8" s="86">
        <v>8.6199999999999992</v>
      </c>
      <c r="G8" s="92">
        <v>125.11</v>
      </c>
      <c r="H8" s="92">
        <v>3.78</v>
      </c>
      <c r="I8" s="92">
        <v>0.67</v>
      </c>
      <c r="J8" s="93">
        <v>26</v>
      </c>
      <c r="K8" s="47"/>
    </row>
    <row r="9" spans="1:20" ht="15.75" thickBot="1">
      <c r="A9" s="46"/>
      <c r="B9" s="72" t="s">
        <v>27</v>
      </c>
      <c r="C9" s="88">
        <v>338</v>
      </c>
      <c r="D9" s="89" t="s">
        <v>40</v>
      </c>
      <c r="E9" s="85">
        <v>193</v>
      </c>
      <c r="F9" s="86">
        <v>27.5</v>
      </c>
      <c r="G9" s="92">
        <v>70.88</v>
      </c>
      <c r="H9" s="92">
        <v>1.1299999999999999</v>
      </c>
      <c r="I9" s="93">
        <v>0.36</v>
      </c>
      <c r="J9" s="93">
        <v>15.75</v>
      </c>
      <c r="K9" s="47"/>
    </row>
    <row r="10" spans="1:20" ht="15.75" thickBot="1">
      <c r="A10" s="73"/>
      <c r="B10" s="59" t="s">
        <v>23</v>
      </c>
      <c r="C10" s="32"/>
      <c r="D10" s="33"/>
      <c r="E10" s="34"/>
      <c r="F10" s="45">
        <f>SUM(F4:F9)</f>
        <v>76.27</v>
      </c>
      <c r="G10" s="106">
        <f>SUM(G4:G9)</f>
        <v>617.09</v>
      </c>
      <c r="H10" s="106">
        <f>SUM(H4:H9)</f>
        <v>21.919999999999998</v>
      </c>
      <c r="I10" s="106">
        <f>SUM(I4:I9)</f>
        <v>13.03</v>
      </c>
      <c r="J10" s="107">
        <f>SUM(J4:J9)</f>
        <v>94.3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26</v>
      </c>
      <c r="B12" s="61" t="s">
        <v>9</v>
      </c>
      <c r="C12" s="80">
        <v>52</v>
      </c>
      <c r="D12" s="81" t="s">
        <v>32</v>
      </c>
      <c r="E12" s="82">
        <v>60</v>
      </c>
      <c r="F12" s="83">
        <v>4.9000000000000004</v>
      </c>
      <c r="G12" s="90">
        <v>29.43</v>
      </c>
      <c r="H12" s="90">
        <v>1.1299999999999999</v>
      </c>
      <c r="I12" s="90">
        <v>7.0000000000000007E-2</v>
      </c>
      <c r="J12" s="91">
        <v>5.84</v>
      </c>
      <c r="K12" s="47"/>
    </row>
    <row r="13" spans="1:20">
      <c r="A13" s="46"/>
      <c r="B13" s="58" t="s">
        <v>10</v>
      </c>
      <c r="C13" s="87">
        <v>88</v>
      </c>
      <c r="D13" s="84" t="s">
        <v>37</v>
      </c>
      <c r="E13" s="85">
        <v>200</v>
      </c>
      <c r="F13" s="86">
        <v>22.19</v>
      </c>
      <c r="G13" s="92">
        <v>105.6</v>
      </c>
      <c r="H13" s="92">
        <v>5.9</v>
      </c>
      <c r="I13" s="92">
        <v>2</v>
      </c>
      <c r="J13" s="93">
        <v>7.94</v>
      </c>
      <c r="K13" s="47"/>
    </row>
    <row r="14" spans="1:20">
      <c r="A14" s="46"/>
      <c r="B14" s="58" t="s">
        <v>11</v>
      </c>
      <c r="C14" s="87">
        <v>260</v>
      </c>
      <c r="D14" s="84" t="s">
        <v>33</v>
      </c>
      <c r="E14" s="85">
        <v>100</v>
      </c>
      <c r="F14" s="86">
        <v>37.31</v>
      </c>
      <c r="G14" s="92">
        <v>132.66999999999999</v>
      </c>
      <c r="H14" s="92">
        <v>9.4700000000000006</v>
      </c>
      <c r="I14" s="92">
        <v>9.1999999999999993</v>
      </c>
      <c r="J14" s="93">
        <v>3</v>
      </c>
      <c r="K14" s="47"/>
    </row>
    <row r="15" spans="1:20">
      <c r="A15" s="46"/>
      <c r="B15" s="58" t="s">
        <v>12</v>
      </c>
      <c r="C15" s="87">
        <v>302</v>
      </c>
      <c r="D15" s="84" t="s">
        <v>34</v>
      </c>
      <c r="E15" s="85">
        <v>150</v>
      </c>
      <c r="F15" s="86">
        <v>7.72</v>
      </c>
      <c r="G15" s="92">
        <v>202.57</v>
      </c>
      <c r="H15" s="92">
        <v>8.3000000000000007</v>
      </c>
      <c r="I15" s="92">
        <v>3.76</v>
      </c>
      <c r="J15" s="93">
        <v>39.840000000000003</v>
      </c>
      <c r="K15" s="47"/>
    </row>
    <row r="16" spans="1:20">
      <c r="A16" s="46"/>
      <c r="B16" s="62" t="s">
        <v>13</v>
      </c>
      <c r="C16" s="87"/>
      <c r="D16" s="84" t="s">
        <v>18</v>
      </c>
      <c r="E16" s="85">
        <v>40</v>
      </c>
      <c r="F16" s="86">
        <v>3.28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19</v>
      </c>
      <c r="E17" s="85">
        <v>40</v>
      </c>
      <c r="F17" s="86">
        <v>2.4500000000000002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15</v>
      </c>
      <c r="C18" s="94">
        <v>274</v>
      </c>
      <c r="D18" s="95" t="s">
        <v>36</v>
      </c>
      <c r="E18" s="96">
        <v>200</v>
      </c>
      <c r="F18" s="97">
        <v>2.8</v>
      </c>
      <c r="G18" s="98">
        <v>71.599999999999994</v>
      </c>
      <c r="H18" s="98">
        <v>0.4</v>
      </c>
      <c r="I18" s="98">
        <v>0.2</v>
      </c>
      <c r="J18" s="99">
        <v>17.68</v>
      </c>
      <c r="K18" s="47"/>
    </row>
    <row r="19" spans="1:12">
      <c r="A19" s="46"/>
      <c r="B19" s="62" t="s">
        <v>29</v>
      </c>
      <c r="C19" s="94"/>
      <c r="D19" s="95"/>
      <c r="E19" s="96"/>
      <c r="F19" s="97"/>
      <c r="G19" s="98"/>
      <c r="H19" s="98"/>
      <c r="I19" s="98"/>
      <c r="J19" s="99"/>
      <c r="K19" s="47"/>
    </row>
    <row r="20" spans="1:12">
      <c r="A20" s="46"/>
      <c r="B20" s="62" t="s">
        <v>23</v>
      </c>
      <c r="C20" s="6"/>
      <c r="D20" s="7"/>
      <c r="E20" s="17"/>
      <c r="F20" s="42">
        <f>SUM(F12:F19)</f>
        <v>80.650000000000006</v>
      </c>
      <c r="G20" s="108">
        <f>SUM(G12:G19)</f>
        <v>727.35</v>
      </c>
      <c r="H20" s="108">
        <f>SUM(H12:H19)</f>
        <v>30.6</v>
      </c>
      <c r="I20" s="108">
        <f>SUM(I12:I19)</f>
        <v>16.07</v>
      </c>
      <c r="J20" s="109">
        <f>SUM(J12:J19)</f>
        <v>113.38</v>
      </c>
      <c r="K20" s="47"/>
    </row>
    <row r="21" spans="1:12" ht="15.75" thickBot="1">
      <c r="A21" s="73"/>
      <c r="B21" s="62" t="s">
        <v>22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26</v>
      </c>
      <c r="B26" s="61" t="s">
        <v>9</v>
      </c>
      <c r="C26" s="80">
        <v>52</v>
      </c>
      <c r="D26" s="81" t="s">
        <v>32</v>
      </c>
      <c r="E26" s="82">
        <v>60</v>
      </c>
      <c r="F26" s="83">
        <v>4.9000000000000004</v>
      </c>
      <c r="G26" s="90">
        <v>29.43</v>
      </c>
      <c r="H26" s="90">
        <v>1.1299999999999999</v>
      </c>
      <c r="I26" s="90">
        <v>7.0000000000000007E-2</v>
      </c>
      <c r="J26" s="91">
        <v>5.84</v>
      </c>
      <c r="K26" s="74"/>
    </row>
    <row r="27" spans="1:12">
      <c r="A27" s="46"/>
      <c r="B27" s="58" t="s">
        <v>10</v>
      </c>
      <c r="C27" s="87">
        <v>88</v>
      </c>
      <c r="D27" s="84" t="s">
        <v>38</v>
      </c>
      <c r="E27" s="85">
        <v>250</v>
      </c>
      <c r="F27" s="86">
        <v>18.010000000000002</v>
      </c>
      <c r="G27" s="92">
        <v>132</v>
      </c>
      <c r="H27" s="92">
        <v>6.7</v>
      </c>
      <c r="I27" s="92">
        <v>2.5</v>
      </c>
      <c r="J27" s="93">
        <v>8.43</v>
      </c>
      <c r="K27" s="75"/>
    </row>
    <row r="28" spans="1:12">
      <c r="A28" s="46"/>
      <c r="B28" s="58" t="s">
        <v>11</v>
      </c>
      <c r="C28" s="87">
        <v>260</v>
      </c>
      <c r="D28" s="84" t="s">
        <v>33</v>
      </c>
      <c r="E28" s="85">
        <v>100</v>
      </c>
      <c r="F28" s="86">
        <v>37.31</v>
      </c>
      <c r="G28" s="92">
        <v>132.66999999999999</v>
      </c>
      <c r="H28" s="92">
        <v>9.4700000000000006</v>
      </c>
      <c r="I28" s="92">
        <v>9.1999999999999993</v>
      </c>
      <c r="J28" s="93">
        <v>3</v>
      </c>
      <c r="K28" s="75"/>
    </row>
    <row r="29" spans="1:12">
      <c r="A29" s="46"/>
      <c r="B29" s="58" t="s">
        <v>12</v>
      </c>
      <c r="C29" s="87">
        <v>302</v>
      </c>
      <c r="D29" s="84" t="s">
        <v>34</v>
      </c>
      <c r="E29" s="85">
        <v>180</v>
      </c>
      <c r="F29" s="86">
        <v>9.6999999999999993</v>
      </c>
      <c r="G29" s="92">
        <v>225.08</v>
      </c>
      <c r="H29" s="92">
        <v>9.2200000000000006</v>
      </c>
      <c r="I29" s="92">
        <v>4.18</v>
      </c>
      <c r="J29" s="93">
        <v>45.4</v>
      </c>
      <c r="K29" s="75"/>
    </row>
    <row r="30" spans="1:12">
      <c r="A30" s="46"/>
      <c r="B30" s="58" t="s">
        <v>14</v>
      </c>
      <c r="C30" s="87"/>
      <c r="D30" s="84" t="s">
        <v>18</v>
      </c>
      <c r="E30" s="85">
        <v>40</v>
      </c>
      <c r="F30" s="86">
        <v>3.28</v>
      </c>
      <c r="G30" s="92">
        <v>93.52</v>
      </c>
      <c r="H30" s="92">
        <v>3.16</v>
      </c>
      <c r="I30" s="92">
        <v>0.4</v>
      </c>
      <c r="J30" s="93">
        <v>19.32</v>
      </c>
      <c r="K30" s="75"/>
    </row>
    <row r="31" spans="1:12">
      <c r="A31" s="46"/>
      <c r="B31" s="62" t="s">
        <v>13</v>
      </c>
      <c r="C31" s="87"/>
      <c r="D31" s="84" t="s">
        <v>19</v>
      </c>
      <c r="E31" s="85">
        <v>40</v>
      </c>
      <c r="F31" s="86">
        <v>2.4500000000000002</v>
      </c>
      <c r="G31" s="92">
        <v>91.96</v>
      </c>
      <c r="H31" s="92">
        <v>2.2400000000000002</v>
      </c>
      <c r="I31" s="92">
        <v>0.44</v>
      </c>
      <c r="J31" s="93">
        <v>19.760000000000002</v>
      </c>
      <c r="K31" s="75"/>
    </row>
    <row r="32" spans="1:12">
      <c r="A32" s="46"/>
      <c r="B32" s="62" t="s">
        <v>15</v>
      </c>
      <c r="C32" s="94">
        <v>342</v>
      </c>
      <c r="D32" s="95" t="s">
        <v>35</v>
      </c>
      <c r="E32" s="96">
        <v>200</v>
      </c>
      <c r="F32" s="97">
        <v>5</v>
      </c>
      <c r="G32" s="98">
        <v>71.599999999999994</v>
      </c>
      <c r="H32" s="98">
        <v>0.4</v>
      </c>
      <c r="I32" s="98">
        <v>0.2</v>
      </c>
      <c r="J32" s="99">
        <v>17.68</v>
      </c>
      <c r="K32" s="75"/>
    </row>
    <row r="33" spans="1:20">
      <c r="A33" s="46"/>
      <c r="B33" s="62" t="s">
        <v>23</v>
      </c>
      <c r="C33" s="6"/>
      <c r="D33" s="26"/>
      <c r="E33" s="43"/>
      <c r="F33" s="42">
        <f>SUM(F26:F32)</f>
        <v>80.650000000000006</v>
      </c>
      <c r="G33" s="108">
        <f>SUM(G27:G32)</f>
        <v>746.83</v>
      </c>
      <c r="H33" s="109">
        <f>SUM(H26:H32)</f>
        <v>32.32</v>
      </c>
      <c r="I33" s="110">
        <f>SUM(I26:I32)</f>
        <v>16.989999999999998</v>
      </c>
      <c r="J33" s="111">
        <f>SUM(J26:J32)</f>
        <v>119.43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2023-11-22T06:25:41Z</cp:lastPrinted>
  <dcterms:created xsi:type="dcterms:W3CDTF">2021-08-31T06:35:14Z</dcterms:created>
  <dcterms:modified xsi:type="dcterms:W3CDTF">2024-09-06T14:23:02Z</dcterms:modified>
</cp:coreProperties>
</file>