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<sst xmlns="http://schemas.openxmlformats.org/spreadsheetml/2006/main" count="71" uniqueCount="40">
  <si>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</si>
  <si>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</si>
  <si>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</si>
  <si>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</si>
  <si>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</si>
  <si>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</si>
  <si>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</si>
  <si>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</si>
  <si>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</si>
  <si>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</si>
  <si>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</si>
  <si>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</si>
  <si>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</si>
  <si>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</si>
  <si>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</si>
  <si>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</si>
  <si>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</si>
  <si>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</si>
  <si>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</si>
  <si>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</si>
  <si>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</si>
  <si>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</si>
  <si>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</si>
  <si>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</si>
  <si>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</si>
  <si>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</si>
  <si>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</si>
  <si>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</si>
  <si>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</si>
  <si>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сладкое</t>
  </si>
  <si>
    <t>сок</t>
  </si>
  <si>
    <t>омлет</t>
  </si>
  <si>
    <t>борщ со сметаной</t>
  </si>
  <si>
    <t>рожки отварные</t>
  </si>
  <si>
    <t>консервированная кукуруза</t>
  </si>
  <si>
    <t>чай с сахаром и лимоном</t>
  </si>
  <si>
    <t>куры тушенные в соусе</t>
  </si>
  <si>
    <t>мандарин</t>
  </si>
  <si>
    <t>икра кабачковая</t>
  </si>
  <si>
    <t>печенье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</si>
</sst>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2" t="s">
        <v>28</v>
      </c>
      <c r="C1" s="113"/>
      <c r="D1" s="114"/>
      <c r="F1" s="1"/>
      <c r="J1" s="2">
        <v>45555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 t="s">
        <v>9</v>
      </c>
      <c r="C4" s="105">
        <v>1</v>
      </c>
      <c r="D4" s="100" t="s">
        <v>34</v>
      </c>
      <c r="E4" s="101">
        <v>60</v>
      </c>
      <c r="F4" s="102">
        <v>8.76</v>
      </c>
      <c r="G4" s="103">
        <v>23.07</v>
      </c>
      <c r="H4" s="103">
        <v>0.8</v>
      </c>
      <c r="I4" s="103">
        <v>0.28000000000000003</v>
      </c>
      <c r="J4" s="104">
        <v>4.1900000000000004</v>
      </c>
      <c r="K4" s="46"/>
    </row>
    <row r="5" spans="1:20">
      <c r="A5" s="46"/>
      <c r="B5" s="57" t="s">
        <v>11</v>
      </c>
      <c r="C5" s="80">
        <v>210</v>
      </c>
      <c r="D5" s="81" t="s">
        <v>31</v>
      </c>
      <c r="E5" s="82">
        <v>150</v>
      </c>
      <c r="F5" s="83">
        <v>31.76</v>
      </c>
      <c r="G5" s="90">
        <v>256.68</v>
      </c>
      <c r="H5" s="90">
        <v>14.72</v>
      </c>
      <c r="I5" s="90">
        <v>20.7</v>
      </c>
      <c r="J5" s="91">
        <v>2.88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13</v>
      </c>
      <c r="C7" s="87"/>
      <c r="D7" s="84" t="s">
        <v>18</v>
      </c>
      <c r="E7" s="85">
        <v>50</v>
      </c>
      <c r="F7" s="86">
        <v>4.0999999999999996</v>
      </c>
      <c r="G7" s="92">
        <v>91.2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15</v>
      </c>
      <c r="C8" s="80">
        <v>376</v>
      </c>
      <c r="D8" s="84" t="s">
        <v>35</v>
      </c>
      <c r="E8" s="85">
        <v>200</v>
      </c>
      <c r="F8" s="86">
        <v>3.87</v>
      </c>
      <c r="G8" s="92">
        <v>40</v>
      </c>
      <c r="H8" s="92">
        <v>0.2</v>
      </c>
      <c r="I8" s="92">
        <v>0</v>
      </c>
      <c r="J8" s="93">
        <v>14</v>
      </c>
      <c r="K8" s="47"/>
    </row>
    <row r="9" spans="1:20" ht="15.75" thickBot="1">
      <c r="A9" s="46"/>
      <c r="B9" s="72" t="s">
        <v>27</v>
      </c>
      <c r="C9" s="88">
        <v>338</v>
      </c>
      <c r="D9" s="89" t="s">
        <v>37</v>
      </c>
      <c r="E9" s="85">
        <v>118</v>
      </c>
      <c r="F9" s="86">
        <v>27.78</v>
      </c>
      <c r="G9" s="92">
        <v>44.12</v>
      </c>
      <c r="H9" s="92">
        <v>1.32</v>
      </c>
      <c r="I9" s="93">
        <v>1</v>
      </c>
      <c r="J9" s="93">
        <v>8.82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76.27000000000001</v>
      </c>
      <c r="G10" s="106">
        <f>SUM(G4:G9)</f>
        <v>455.07</v>
      </c>
      <c r="H10" s="106">
        <f>SUM(H4:H9)</f>
        <v>20.990000000000002</v>
      </c>
      <c r="I10" s="106">
        <f>SUM(I4:I9)</f>
        <v>22.48</v>
      </c>
      <c r="J10" s="107">
        <f>SUM(J4:J9)</f>
        <v>54.04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74</v>
      </c>
      <c r="D12" s="81" t="s">
        <v>38</v>
      </c>
      <c r="E12" s="82">
        <v>60</v>
      </c>
      <c r="F12" s="83">
        <v>10.56</v>
      </c>
      <c r="G12" s="90">
        <v>60</v>
      </c>
      <c r="H12" s="90">
        <v>0.6</v>
      </c>
      <c r="I12" s="90">
        <v>4.2</v>
      </c>
      <c r="J12" s="91">
        <v>4.8</v>
      </c>
      <c r="K12" s="47"/>
    </row>
    <row r="13" spans="1:20">
      <c r="A13" s="46"/>
      <c r="B13" s="58" t="s">
        <v>10</v>
      </c>
      <c r="C13" s="87">
        <v>83</v>
      </c>
      <c r="D13" s="84" t="s">
        <v>32</v>
      </c>
      <c r="E13" s="85">
        <v>200</v>
      </c>
      <c r="F13" s="86">
        <v>18.940000000000001</v>
      </c>
      <c r="G13" s="92">
        <v>98.4</v>
      </c>
      <c r="H13" s="92">
        <v>1.83</v>
      </c>
      <c r="I13" s="92">
        <v>4.9000000000000004</v>
      </c>
      <c r="J13" s="93">
        <v>11.75</v>
      </c>
      <c r="K13" s="47"/>
    </row>
    <row r="14" spans="1:20">
      <c r="A14" s="46"/>
      <c r="B14" s="58" t="s">
        <v>11</v>
      </c>
      <c r="C14" s="87">
        <v>288</v>
      </c>
      <c r="D14" s="84" t="s">
        <v>36</v>
      </c>
      <c r="E14" s="85">
        <v>100</v>
      </c>
      <c r="F14" s="86">
        <v>24.37</v>
      </c>
      <c r="G14" s="92">
        <v>116</v>
      </c>
      <c r="H14" s="92">
        <v>11.4</v>
      </c>
      <c r="I14" s="92">
        <v>7.2</v>
      </c>
      <c r="J14" s="93">
        <v>1.7</v>
      </c>
      <c r="K14" s="47"/>
    </row>
    <row r="15" spans="1:20">
      <c r="A15" s="46"/>
      <c r="B15" s="58" t="s">
        <v>12</v>
      </c>
      <c r="C15" s="87">
        <v>204</v>
      </c>
      <c r="D15" s="84" t="s">
        <v>33</v>
      </c>
      <c r="E15" s="85">
        <v>150</v>
      </c>
      <c r="F15" s="86">
        <v>6.61</v>
      </c>
      <c r="G15" s="92">
        <v>158.31</v>
      </c>
      <c r="H15" s="92">
        <v>5.22</v>
      </c>
      <c r="I15" s="92">
        <v>0.5</v>
      </c>
      <c r="J15" s="93">
        <v>34.200000000000003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30</v>
      </c>
      <c r="E18" s="96">
        <v>200</v>
      </c>
      <c r="F18" s="97">
        <v>9.1999999999999993</v>
      </c>
      <c r="G18" s="98">
        <v>94.62</v>
      </c>
      <c r="H18" s="98">
        <v>0.6</v>
      </c>
      <c r="I18" s="98">
        <v>0</v>
      </c>
      <c r="J18" s="99">
        <v>23.18</v>
      </c>
      <c r="K18" s="47"/>
    </row>
    <row r="19" spans="1:12">
      <c r="A19" s="46"/>
      <c r="B19" s="62" t="s">
        <v>29</v>
      </c>
      <c r="C19" s="94"/>
      <c r="D19" s="95" t="s">
        <v>39</v>
      </c>
      <c r="E19" s="96">
        <v>40</v>
      </c>
      <c r="F19" s="97">
        <v>5.24</v>
      </c>
      <c r="G19" s="98">
        <v>165.8</v>
      </c>
      <c r="H19" s="98">
        <v>3.4</v>
      </c>
      <c r="I19" s="98">
        <v>7.2</v>
      </c>
      <c r="J19" s="99">
        <v>25.82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80.650000000000006</v>
      </c>
      <c r="G20" s="108">
        <f>SUM(G12:G19)</f>
        <v>878.61000000000013</v>
      </c>
      <c r="H20" s="108">
        <f>SUM(H12:H19)</f>
        <v>28.450000000000003</v>
      </c>
      <c r="I20" s="108">
        <f>SUM(I12:I19)</f>
        <v>24.84</v>
      </c>
      <c r="J20" s="109">
        <f>SUM(J12:J19)</f>
        <v>140.53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74</v>
      </c>
      <c r="D26" s="81" t="s">
        <v>38</v>
      </c>
      <c r="E26" s="82">
        <v>60</v>
      </c>
      <c r="F26" s="83">
        <v>10.56</v>
      </c>
      <c r="G26" s="90">
        <v>73.2</v>
      </c>
      <c r="H26" s="90">
        <v>1.2</v>
      </c>
      <c r="I26" s="90">
        <v>5.4</v>
      </c>
      <c r="J26" s="91">
        <v>5.0999999999999996</v>
      </c>
      <c r="K26" s="74"/>
    </row>
    <row r="27" spans="1:12">
      <c r="A27" s="46"/>
      <c r="B27" s="58" t="s">
        <v>10</v>
      </c>
      <c r="C27" s="87">
        <v>83</v>
      </c>
      <c r="D27" s="84" t="s">
        <v>32</v>
      </c>
      <c r="E27" s="85">
        <v>250</v>
      </c>
      <c r="F27" s="86">
        <v>23.67</v>
      </c>
      <c r="G27" s="92">
        <v>118.08</v>
      </c>
      <c r="H27" s="92">
        <v>2.19</v>
      </c>
      <c r="I27" s="92">
        <v>5.88</v>
      </c>
      <c r="J27" s="93">
        <v>11.55</v>
      </c>
      <c r="K27" s="75"/>
    </row>
    <row r="28" spans="1:12">
      <c r="A28" s="46"/>
      <c r="B28" s="58" t="s">
        <v>11</v>
      </c>
      <c r="C28" s="87">
        <v>288</v>
      </c>
      <c r="D28" s="84" t="s">
        <v>36</v>
      </c>
      <c r="E28" s="85">
        <v>100</v>
      </c>
      <c r="F28" s="86">
        <v>24.37</v>
      </c>
      <c r="G28" s="92">
        <v>116</v>
      </c>
      <c r="H28" s="92">
        <v>11.4</v>
      </c>
      <c r="I28" s="92">
        <v>7.2</v>
      </c>
      <c r="J28" s="93">
        <v>1.7</v>
      </c>
      <c r="K28" s="75"/>
    </row>
    <row r="29" spans="1:12">
      <c r="A29" s="46"/>
      <c r="B29" s="58" t="s">
        <v>12</v>
      </c>
      <c r="C29" s="87">
        <v>204</v>
      </c>
      <c r="D29" s="84" t="s">
        <v>33</v>
      </c>
      <c r="E29" s="85">
        <v>180</v>
      </c>
      <c r="F29" s="86">
        <v>7.12</v>
      </c>
      <c r="G29" s="92">
        <v>175.9</v>
      </c>
      <c r="H29" s="92">
        <v>5.8</v>
      </c>
      <c r="I29" s="92">
        <v>0.56000000000000005</v>
      </c>
      <c r="J29" s="93">
        <v>38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274</v>
      </c>
      <c r="D32" s="95" t="s">
        <v>30</v>
      </c>
      <c r="E32" s="96">
        <v>200</v>
      </c>
      <c r="F32" s="97">
        <v>9.1999999999999993</v>
      </c>
      <c r="G32" s="98">
        <v>95</v>
      </c>
      <c r="H32" s="98">
        <v>0.2</v>
      </c>
      <c r="I32" s="98">
        <v>0</v>
      </c>
      <c r="J32" s="99">
        <v>23.4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80.65000000000002</v>
      </c>
      <c r="G33" s="108">
        <f>SUM(G26:G32)</f>
        <v>763.66</v>
      </c>
      <c r="H33" s="109">
        <f>SUM(H26:H32)</f>
        <v>26.19</v>
      </c>
      <c r="I33" s="110">
        <f>SUM(I26:I32)</f>
        <v>19.88</v>
      </c>
      <c r="J33" s="111">
        <f>SUM(J26:J32)</f>
        <v>118.82999999999998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2024-02-05T07:06:20Z</cp:lastPrinted>
  <dcterms:created xsi:type="dcterms:W3CDTF">2021-08-31T06:35:14Z</dcterms:created>
  <dcterms:modified xsi:type="dcterms:W3CDTF">2024-09-13T10:15:07Z</dcterms:modified>
</cp:coreProperties>
</file>