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<sst xmlns="http://schemas.openxmlformats.org/spreadsheetml/2006/main" count="70" uniqueCount="43">
  <si>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</si>
  <si>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</si>
  <si>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</si>
  <si>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</si>
  <si>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</si>
  <si>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</si>
  <si>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</si>
  <si>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</si>
  <si>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</si>
  <si>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</si>
  <si>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</si>
  <si>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</si>
  <si>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</si>
  <si>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</si>
  <si>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</si>
  <si>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</si>
  <si>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</si>
  <si>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</si>
  <si>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</si>
  <si>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</si>
  <si>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</si>
  <si>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</si>
  <si>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</si>
  <si>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</si>
  <si>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</si>
  <si>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</si>
  <si>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</si>
  <si>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</si>
  <si>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</si>
  <si>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</si>
  <si>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</si>
  <si>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</si>
  <si>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</si>
  <si>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</si>
  <si>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</si>
  <si>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</si>
  <si>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салат свежей моркови</t>
  </si>
  <si>
    <t>печенье</t>
  </si>
  <si>
    <t>щи  со сметаной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</si>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</sst>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6" t="s">
        <v>27</v>
      </c>
      <c r="C1" s="117"/>
      <c r="D1" s="118"/>
      <c r="F1" s="1"/>
      <c r="J1" s="2">
        <v>45590</v>
      </c>
    </row>
    <row r="2" spans="1:20" ht="15" customHeight="1" thickBot="1">
      <c r="A2" s="5" t="s">
        <v>16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24</v>
      </c>
    </row>
    <row r="4" spans="1:20">
      <c r="A4" s="68" t="s">
        <v>25</v>
      </c>
      <c r="B4" s="59"/>
      <c r="C4" s="48">
        <v>1</v>
      </c>
      <c r="D4" s="104" t="s">
        <v>29</v>
      </c>
      <c r="E4" s="105">
        <v>60</v>
      </c>
      <c r="F4" s="106">
        <v>12.04</v>
      </c>
      <c r="G4" s="107">
        <v>29.35</v>
      </c>
      <c r="H4" s="107">
        <v>1.2</v>
      </c>
      <c r="I4" s="107">
        <v>0.2</v>
      </c>
      <c r="J4" s="108">
        <v>4.59</v>
      </c>
      <c r="K4" s="49"/>
    </row>
    <row r="5" spans="1:20">
      <c r="A5" s="49"/>
      <c r="B5" s="60" t="s">
        <v>40</v>
      </c>
      <c r="C5" s="83">
        <v>210</v>
      </c>
      <c r="D5" s="84" t="s">
        <v>30</v>
      </c>
      <c r="E5" s="85">
        <v>150</v>
      </c>
      <c r="F5" s="86">
        <v>31.76</v>
      </c>
      <c r="G5" s="93">
        <v>256.68</v>
      </c>
      <c r="H5" s="93">
        <v>14.72</v>
      </c>
      <c r="I5" s="93">
        <v>20.7</v>
      </c>
      <c r="J5" s="94">
        <v>2.88</v>
      </c>
      <c r="K5" s="54"/>
    </row>
    <row r="6" spans="1:20">
      <c r="A6" s="49"/>
      <c r="B6" s="80"/>
      <c r="C6" s="37"/>
      <c r="D6" s="87"/>
      <c r="E6" s="88"/>
      <c r="F6" s="89"/>
      <c r="G6" s="95"/>
      <c r="H6" s="95"/>
      <c r="I6" s="95"/>
      <c r="J6" s="96"/>
      <c r="K6" s="50"/>
    </row>
    <row r="7" spans="1:20">
      <c r="A7" s="49"/>
      <c r="B7" s="75" t="s">
        <v>41</v>
      </c>
      <c r="C7" s="90"/>
      <c r="D7" s="87" t="s">
        <v>18</v>
      </c>
      <c r="E7" s="88">
        <v>50</v>
      </c>
      <c r="F7" s="89">
        <v>4.0999999999999996</v>
      </c>
      <c r="G7" s="95">
        <v>116.9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39</v>
      </c>
      <c r="C8" s="83">
        <v>376</v>
      </c>
      <c r="D8" s="87" t="s">
        <v>34</v>
      </c>
      <c r="E8" s="88">
        <v>200</v>
      </c>
      <c r="F8" s="89">
        <v>4.25</v>
      </c>
      <c r="G8" s="86">
        <v>40</v>
      </c>
      <c r="H8" s="86">
        <v>0.2</v>
      </c>
      <c r="I8" s="86">
        <v>0</v>
      </c>
      <c r="J8" s="103">
        <v>14</v>
      </c>
      <c r="K8" s="50"/>
    </row>
    <row r="9" spans="1:20" ht="15.75" thickBot="1">
      <c r="A9" s="49"/>
      <c r="B9" s="75" t="s">
        <v>42</v>
      </c>
      <c r="C9" s="91">
        <v>338</v>
      </c>
      <c r="D9" s="92" t="s">
        <v>35</v>
      </c>
      <c r="E9" s="88">
        <v>169</v>
      </c>
      <c r="F9" s="89">
        <v>24.12</v>
      </c>
      <c r="G9" s="95">
        <v>70.88</v>
      </c>
      <c r="H9" s="95">
        <v>1.1299999999999999</v>
      </c>
      <c r="I9" s="96">
        <v>0.36</v>
      </c>
      <c r="J9" s="96">
        <v>15.75</v>
      </c>
      <c r="K9" s="50"/>
    </row>
    <row r="10" spans="1:20" ht="15.75" thickBot="1">
      <c r="A10" s="76"/>
      <c r="B10" s="62" t="s">
        <v>23</v>
      </c>
      <c r="C10" s="33"/>
      <c r="D10" s="34"/>
      <c r="E10" s="35"/>
      <c r="F10" s="47">
        <f>SUM(F4:F9)</f>
        <v>76.27</v>
      </c>
      <c r="G10" s="110">
        <f>SUM(G4:G9)</f>
        <v>513.81000000000006</v>
      </c>
      <c r="H10" s="110">
        <f>SUM(H4:H9)</f>
        <v>21.2</v>
      </c>
      <c r="I10" s="110">
        <f>SUM(I4:I9)</f>
        <v>21.759999999999998</v>
      </c>
      <c r="J10" s="111">
        <f>SUM(J4:J9)</f>
        <v>61.37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26</v>
      </c>
      <c r="B12" s="64" t="s">
        <v>9</v>
      </c>
      <c r="C12" s="83"/>
      <c r="D12" s="84" t="s">
        <v>36</v>
      </c>
      <c r="E12" s="85">
        <v>60</v>
      </c>
      <c r="F12" s="86">
        <v>4.4000000000000004</v>
      </c>
      <c r="G12" s="93">
        <v>51.8</v>
      </c>
      <c r="H12" s="93">
        <v>0.6</v>
      </c>
      <c r="I12" s="93">
        <v>3.5</v>
      </c>
      <c r="J12" s="94">
        <v>4.82</v>
      </c>
      <c r="K12" s="50"/>
    </row>
    <row r="13" spans="1:20">
      <c r="A13" s="49"/>
      <c r="B13" s="61" t="s">
        <v>10</v>
      </c>
      <c r="C13" s="90">
        <v>88</v>
      </c>
      <c r="D13" s="87" t="s">
        <v>38</v>
      </c>
      <c r="E13" s="88">
        <v>200</v>
      </c>
      <c r="F13" s="89">
        <v>20.5</v>
      </c>
      <c r="G13" s="95">
        <v>151.6</v>
      </c>
      <c r="H13" s="95">
        <v>3.2</v>
      </c>
      <c r="I13" s="95">
        <v>8.8000000000000007</v>
      </c>
      <c r="J13" s="96">
        <v>8</v>
      </c>
      <c r="K13" s="50"/>
    </row>
    <row r="14" spans="1:20">
      <c r="A14" s="49"/>
      <c r="B14" s="61" t="s">
        <v>11</v>
      </c>
      <c r="C14" s="90">
        <v>291</v>
      </c>
      <c r="D14" s="87" t="s">
        <v>32</v>
      </c>
      <c r="E14" s="88">
        <v>200</v>
      </c>
      <c r="F14" s="89">
        <v>31.38</v>
      </c>
      <c r="G14" s="109">
        <v>229</v>
      </c>
      <c r="H14" s="95">
        <v>7.85</v>
      </c>
      <c r="I14" s="95">
        <v>1.8</v>
      </c>
      <c r="J14" s="95">
        <v>12.71</v>
      </c>
      <c r="K14" s="50"/>
    </row>
    <row r="15" spans="1:20">
      <c r="A15" s="49"/>
      <c r="B15" s="61" t="s">
        <v>12</v>
      </c>
      <c r="C15" s="90"/>
      <c r="D15" s="87"/>
      <c r="E15" s="88"/>
      <c r="F15" s="89"/>
      <c r="G15" s="95"/>
      <c r="H15" s="95"/>
      <c r="I15" s="95"/>
      <c r="J15" s="96"/>
      <c r="K15" s="50"/>
    </row>
    <row r="16" spans="1:20">
      <c r="A16" s="49"/>
      <c r="B16" s="65" t="s">
        <v>13</v>
      </c>
      <c r="C16" s="97"/>
      <c r="D16" s="87" t="s">
        <v>18</v>
      </c>
      <c r="E16" s="88">
        <v>40</v>
      </c>
      <c r="F16" s="89">
        <v>3.28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19</v>
      </c>
      <c r="E17" s="88">
        <v>40</v>
      </c>
      <c r="F17" s="89">
        <v>2.4500000000000002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15</v>
      </c>
      <c r="C18" s="90">
        <v>274</v>
      </c>
      <c r="D18" s="98" t="s">
        <v>28</v>
      </c>
      <c r="E18" s="99">
        <v>200</v>
      </c>
      <c r="F18" s="100">
        <v>9.1999999999999993</v>
      </c>
      <c r="G18" s="101">
        <v>95</v>
      </c>
      <c r="H18" s="101">
        <v>0.2</v>
      </c>
      <c r="I18" s="101">
        <v>0</v>
      </c>
      <c r="J18" s="102">
        <v>23.4</v>
      </c>
      <c r="K18" s="50"/>
    </row>
    <row r="19" spans="1:12">
      <c r="A19" s="49"/>
      <c r="B19" s="65" t="s">
        <v>33</v>
      </c>
      <c r="C19" s="6"/>
      <c r="D19" s="98" t="s">
        <v>37</v>
      </c>
      <c r="E19" s="99">
        <v>53</v>
      </c>
      <c r="F19" s="100">
        <v>9.44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23</v>
      </c>
      <c r="C20" s="6"/>
      <c r="D20" s="7"/>
      <c r="E20" s="18"/>
      <c r="F20" s="44">
        <f>SUM(F12:F19)</f>
        <v>80.650000000000006</v>
      </c>
      <c r="G20" s="112">
        <f>SUM(G12:G19)</f>
        <v>878.68000000000006</v>
      </c>
      <c r="H20" s="112">
        <f>SUM(H12:H19)</f>
        <v>20.65</v>
      </c>
      <c r="I20" s="112">
        <f>SUM(I12:I19)</f>
        <v>22.14</v>
      </c>
      <c r="J20" s="113">
        <f>SUM(J12:J19)</f>
        <v>113.82999999999998</v>
      </c>
      <c r="K20" s="50"/>
    </row>
    <row r="21" spans="1:12" ht="15.75" thickBot="1">
      <c r="A21" s="76"/>
      <c r="B21" s="65" t="s">
        <v>22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26</v>
      </c>
      <c r="B26" s="64" t="s">
        <v>9</v>
      </c>
      <c r="C26" s="8"/>
      <c r="D26" s="84" t="s">
        <v>36</v>
      </c>
      <c r="E26" s="85">
        <v>100</v>
      </c>
      <c r="F26" s="86">
        <v>7.04</v>
      </c>
      <c r="G26" s="93">
        <v>51.8</v>
      </c>
      <c r="H26" s="93">
        <v>0.6</v>
      </c>
      <c r="I26" s="93">
        <v>3.5</v>
      </c>
      <c r="J26" s="94">
        <v>4.82</v>
      </c>
      <c r="K26" s="77"/>
    </row>
    <row r="27" spans="1:12">
      <c r="A27" s="49"/>
      <c r="B27" s="61" t="s">
        <v>10</v>
      </c>
      <c r="C27" s="90">
        <v>88</v>
      </c>
      <c r="D27" s="87" t="s">
        <v>31</v>
      </c>
      <c r="E27" s="88">
        <v>250</v>
      </c>
      <c r="F27" s="89">
        <v>21.64</v>
      </c>
      <c r="G27" s="95">
        <v>101.37</v>
      </c>
      <c r="H27" s="95">
        <v>2.16</v>
      </c>
      <c r="I27" s="95">
        <v>5.97</v>
      </c>
      <c r="J27" s="96">
        <v>9.75</v>
      </c>
      <c r="K27" s="78"/>
    </row>
    <row r="28" spans="1:12">
      <c r="A28" s="49"/>
      <c r="B28" s="61" t="s">
        <v>11</v>
      </c>
      <c r="C28" s="90">
        <v>291</v>
      </c>
      <c r="D28" s="87" t="s">
        <v>32</v>
      </c>
      <c r="E28" s="88">
        <v>250</v>
      </c>
      <c r="F28" s="89">
        <v>33.19</v>
      </c>
      <c r="G28" s="95">
        <v>237</v>
      </c>
      <c r="H28" s="95">
        <v>9.7100000000000009</v>
      </c>
      <c r="I28" s="95">
        <v>1.93</v>
      </c>
      <c r="J28" s="96">
        <v>13.51</v>
      </c>
      <c r="K28" s="78"/>
    </row>
    <row r="29" spans="1:12">
      <c r="A29" s="49"/>
      <c r="B29" s="61" t="s">
        <v>12</v>
      </c>
      <c r="C29" s="90"/>
      <c r="D29" s="87"/>
      <c r="E29" s="88"/>
      <c r="F29" s="89"/>
      <c r="G29" s="95"/>
      <c r="H29" s="95"/>
      <c r="I29" s="95"/>
      <c r="J29" s="96"/>
      <c r="K29" s="78"/>
    </row>
    <row r="30" spans="1:12">
      <c r="A30" s="49"/>
      <c r="B30" s="61" t="s">
        <v>14</v>
      </c>
      <c r="C30" s="97"/>
      <c r="D30" s="87" t="s">
        <v>18</v>
      </c>
      <c r="E30" s="88">
        <v>50</v>
      </c>
      <c r="F30" s="89">
        <v>3.28</v>
      </c>
      <c r="G30" s="95">
        <v>116.9</v>
      </c>
      <c r="H30" s="95">
        <v>3.95</v>
      </c>
      <c r="I30" s="95">
        <v>0.5</v>
      </c>
      <c r="J30" s="96">
        <v>24.15</v>
      </c>
      <c r="K30" s="78"/>
    </row>
    <row r="31" spans="1:12">
      <c r="A31" s="49"/>
      <c r="B31" s="65" t="s">
        <v>13</v>
      </c>
      <c r="C31" s="90"/>
      <c r="D31" s="87" t="s">
        <v>19</v>
      </c>
      <c r="E31" s="88">
        <v>50</v>
      </c>
      <c r="F31" s="89">
        <v>2.4500000000000002</v>
      </c>
      <c r="G31" s="95">
        <v>137.94</v>
      </c>
      <c r="H31" s="95">
        <v>3.36</v>
      </c>
      <c r="I31" s="95">
        <v>0.66</v>
      </c>
      <c r="J31" s="96">
        <v>29.64</v>
      </c>
      <c r="K31" s="78"/>
    </row>
    <row r="32" spans="1:12">
      <c r="A32" s="49"/>
      <c r="B32" s="65" t="s">
        <v>15</v>
      </c>
      <c r="C32" s="90">
        <v>274</v>
      </c>
      <c r="D32" s="98" t="s">
        <v>28</v>
      </c>
      <c r="E32" s="99">
        <v>200</v>
      </c>
      <c r="F32" s="100">
        <v>9.1999999999999993</v>
      </c>
      <c r="G32" s="101">
        <v>95</v>
      </c>
      <c r="H32" s="101">
        <v>0.2</v>
      </c>
      <c r="I32" s="101">
        <v>0</v>
      </c>
      <c r="J32" s="102">
        <v>23.4</v>
      </c>
      <c r="K32" s="78"/>
    </row>
    <row r="33" spans="1:20">
      <c r="A33" s="49"/>
      <c r="B33" s="65" t="s">
        <v>33</v>
      </c>
      <c r="C33" s="83"/>
      <c r="D33" s="98" t="s">
        <v>37</v>
      </c>
      <c r="E33" s="99">
        <v>21</v>
      </c>
      <c r="F33" s="100">
        <v>3.85</v>
      </c>
      <c r="G33" s="101">
        <v>93.1</v>
      </c>
      <c r="H33" s="101">
        <v>1.59</v>
      </c>
      <c r="I33" s="101">
        <v>3.52</v>
      </c>
      <c r="J33" s="102">
        <v>13.34</v>
      </c>
      <c r="K33" s="78"/>
    </row>
    <row r="34" spans="1:20">
      <c r="A34" s="49"/>
      <c r="B34" s="65" t="s">
        <v>23</v>
      </c>
      <c r="C34" s="6"/>
      <c r="D34" s="27"/>
      <c r="E34" s="45"/>
      <c r="F34" s="44">
        <f>SUM(F26:F33)</f>
        <v>80.649999999999991</v>
      </c>
      <c r="G34" s="112">
        <f>SUM(G26:G33)</f>
        <v>833.11</v>
      </c>
      <c r="H34" s="113">
        <f>SUM(H26:H33)</f>
        <v>21.57</v>
      </c>
      <c r="I34" s="114">
        <f>SUM(I26:I33)</f>
        <v>16.079999999999998</v>
      </c>
      <c r="J34" s="115">
        <f>SUM(J26:J33)</f>
        <v>118.61000000000001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2024-10-18T12:34:59Z</dcterms:modified>
</cp:coreProperties>
</file>