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<sst xmlns="http://schemas.openxmlformats.org/spreadsheetml/2006/main" count="69" uniqueCount="41">
  <si>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</si>
  <si>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</si>
  <si>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</si>
  <si>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</si>
  <si>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</si>
  <si>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</si>
  <si>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</si>
  <si>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</si>
  <si>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</si>
  <si>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</si>
  <si>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</si>
  <si>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</si>
  <si>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</si>
  <si>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</si>
  <si>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</si>
  <si>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</si>
  <si>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</si>
  <si>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</si>
  <si>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</si>
  <si>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</si>
  <si>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</si>
  <si>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</si>
  <si>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</si>
  <si>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</si>
  <si>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</si>
  <si>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</si>
  <si>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</si>
  <si>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</si>
  <si>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</si>
  <si>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</si>
  <si>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</si>
  <si>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</si>
  <si>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</si>
  <si>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</si>
  <si>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кисель</t>
  </si>
  <si>
    <t>каша рисовая с маслом на молоке</t>
  </si>
  <si>
    <t xml:space="preserve">гуляш из филе кур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</si>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</sst>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45615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28</v>
      </c>
      <c r="E4" s="101">
        <v>25</v>
      </c>
      <c r="F4" s="102">
        <v>12.78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38</v>
      </c>
      <c r="C5" s="80">
        <v>174</v>
      </c>
      <c r="D5" s="106" t="s">
        <v>35</v>
      </c>
      <c r="E5" s="82">
        <v>200</v>
      </c>
      <c r="F5" s="83">
        <v>16.329999999999998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39</v>
      </c>
      <c r="C7" s="87">
        <v>0</v>
      </c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37</v>
      </c>
      <c r="C8" s="80">
        <v>379</v>
      </c>
      <c r="D8" s="84" t="s">
        <v>29</v>
      </c>
      <c r="E8" s="85">
        <v>200</v>
      </c>
      <c r="F8" s="86">
        <v>10.54</v>
      </c>
      <c r="G8" s="92">
        <v>155.19999999999999</v>
      </c>
      <c r="H8" s="92">
        <v>3.6</v>
      </c>
      <c r="I8" s="92">
        <v>2.67</v>
      </c>
      <c r="J8" s="93">
        <v>29.2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30</v>
      </c>
      <c r="E9" s="85">
        <v>105</v>
      </c>
      <c r="F9" s="86">
        <v>32.22</v>
      </c>
      <c r="G9" s="92">
        <v>44.12</v>
      </c>
      <c r="H9" s="92">
        <v>1.32</v>
      </c>
      <c r="I9" s="93">
        <v>1</v>
      </c>
      <c r="J9" s="93">
        <v>8.82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8">
        <f>SUM(G4:G9)</f>
        <v>599.82000000000005</v>
      </c>
      <c r="H10" s="108">
        <f>SUM(H4:H9)</f>
        <v>19.130000000000003</v>
      </c>
      <c r="I10" s="108">
        <f>SUM(I4:I9)</f>
        <v>20.270000000000003</v>
      </c>
      <c r="J10" s="109">
        <f>SUM(J4:J9)</f>
        <v>85.37</v>
      </c>
      <c r="K10" s="73"/>
    </row>
    <row r="11" spans="1:20" ht="0.75" customHeight="1" thickBot="1">
      <c r="A11" s="66"/>
      <c r="B11" s="60"/>
      <c r="C11" s="27"/>
      <c r="D11" s="28"/>
      <c r="E11" s="29"/>
      <c r="F11" s="30">
        <v>10.37</v>
      </c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67</v>
      </c>
      <c r="D12" s="81" t="s">
        <v>31</v>
      </c>
      <c r="E12" s="82">
        <v>100</v>
      </c>
      <c r="F12" s="83">
        <v>12.66</v>
      </c>
      <c r="G12" s="90">
        <v>56.88</v>
      </c>
      <c r="H12" s="90">
        <v>0.82</v>
      </c>
      <c r="I12" s="90">
        <v>3.71</v>
      </c>
      <c r="J12" s="91">
        <v>5.0599999999999996</v>
      </c>
      <c r="K12" s="47"/>
    </row>
    <row r="13" spans="1:20">
      <c r="A13" s="46"/>
      <c r="B13" s="58" t="s">
        <v>10</v>
      </c>
      <c r="C13" s="87">
        <v>102</v>
      </c>
      <c r="D13" s="84" t="s">
        <v>32</v>
      </c>
      <c r="E13" s="85">
        <v>200</v>
      </c>
      <c r="F13" s="86">
        <v>14.53</v>
      </c>
      <c r="G13" s="92">
        <v>110</v>
      </c>
      <c r="H13" s="92">
        <v>4</v>
      </c>
      <c r="I13" s="92">
        <v>4</v>
      </c>
      <c r="J13" s="93">
        <v>14</v>
      </c>
      <c r="K13" s="47"/>
    </row>
    <row r="14" spans="1:20">
      <c r="A14" s="46"/>
      <c r="B14" s="58" t="s">
        <v>11</v>
      </c>
      <c r="C14" s="87">
        <v>292</v>
      </c>
      <c r="D14" s="107" t="s">
        <v>36</v>
      </c>
      <c r="E14" s="85">
        <v>100</v>
      </c>
      <c r="F14" s="86">
        <v>33.020000000000003</v>
      </c>
      <c r="G14" s="92">
        <v>101</v>
      </c>
      <c r="H14" s="92">
        <v>15.4</v>
      </c>
      <c r="I14" s="92">
        <v>3</v>
      </c>
      <c r="J14" s="93">
        <v>2.4</v>
      </c>
      <c r="K14" s="47"/>
    </row>
    <row r="15" spans="1:20">
      <c r="A15" s="46"/>
      <c r="B15" s="58" t="s">
        <v>12</v>
      </c>
      <c r="C15" s="87">
        <v>171</v>
      </c>
      <c r="D15" s="84" t="s">
        <v>33</v>
      </c>
      <c r="E15" s="85">
        <v>150</v>
      </c>
      <c r="F15" s="86">
        <v>9.4499999999999993</v>
      </c>
      <c r="G15" s="92">
        <v>180.6</v>
      </c>
      <c r="H15" s="92">
        <v>3.75</v>
      </c>
      <c r="I15" s="92">
        <v>7.35</v>
      </c>
      <c r="J15" s="93">
        <v>21.25</v>
      </c>
      <c r="K15" s="47"/>
    </row>
    <row r="16" spans="1:20">
      <c r="A16" s="46"/>
      <c r="B16" s="62" t="s">
        <v>13</v>
      </c>
      <c r="C16" s="87">
        <v>0</v>
      </c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>
        <v>0</v>
      </c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37</v>
      </c>
      <c r="C18" s="94">
        <v>342</v>
      </c>
      <c r="D18" s="95" t="s">
        <v>34</v>
      </c>
      <c r="E18" s="96">
        <v>200</v>
      </c>
      <c r="F18" s="97">
        <v>4.84</v>
      </c>
      <c r="G18" s="98">
        <v>113</v>
      </c>
      <c r="H18" s="98">
        <v>1.1599999999999999</v>
      </c>
      <c r="I18" s="98">
        <v>0.3</v>
      </c>
      <c r="J18" s="99">
        <v>47.26</v>
      </c>
      <c r="K18" s="47"/>
    </row>
    <row r="19" spans="1:12">
      <c r="A19" s="46"/>
      <c r="B19" s="62" t="s">
        <v>27</v>
      </c>
      <c r="C19" s="6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80.649999999999991</v>
      </c>
      <c r="G20" s="110">
        <f>SUM(G12:G19)</f>
        <v>746.96</v>
      </c>
      <c r="H20" s="110">
        <f>SUM(H12:H19)</f>
        <v>30.529999999999998</v>
      </c>
      <c r="I20" s="110">
        <f>SUM(I12:I19)</f>
        <v>19.200000000000003</v>
      </c>
      <c r="J20" s="111">
        <f>SUM(J12:J19)</f>
        <v>129.04999999999998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67</v>
      </c>
      <c r="D26" s="81" t="s">
        <v>31</v>
      </c>
      <c r="E26" s="82">
        <v>100</v>
      </c>
      <c r="F26" s="83">
        <v>12.66</v>
      </c>
      <c r="G26" s="90">
        <v>57.04</v>
      </c>
      <c r="H26" s="90">
        <v>0.9</v>
      </c>
      <c r="I26" s="90">
        <v>3.9</v>
      </c>
      <c r="J26" s="91">
        <v>5.76</v>
      </c>
      <c r="K26" s="74"/>
    </row>
    <row r="27" spans="1:12">
      <c r="A27" s="46"/>
      <c r="B27" s="58" t="s">
        <v>10</v>
      </c>
      <c r="C27" s="87">
        <v>102</v>
      </c>
      <c r="D27" s="84" t="s">
        <v>32</v>
      </c>
      <c r="E27" s="85">
        <v>250</v>
      </c>
      <c r="F27" s="86">
        <v>15.28</v>
      </c>
      <c r="G27" s="92">
        <v>137</v>
      </c>
      <c r="H27" s="92">
        <v>5</v>
      </c>
      <c r="I27" s="92">
        <v>5</v>
      </c>
      <c r="J27" s="93">
        <v>17.5</v>
      </c>
      <c r="K27" s="75"/>
    </row>
    <row r="28" spans="1:12">
      <c r="A28" s="46"/>
      <c r="B28" s="58" t="s">
        <v>11</v>
      </c>
      <c r="C28" s="87">
        <v>292</v>
      </c>
      <c r="D28" s="84" t="s">
        <v>36</v>
      </c>
      <c r="E28" s="85">
        <v>100</v>
      </c>
      <c r="F28" s="86">
        <v>33.020000000000003</v>
      </c>
      <c r="G28" s="92">
        <v>101</v>
      </c>
      <c r="H28" s="92">
        <v>15.4</v>
      </c>
      <c r="I28" s="92">
        <v>3</v>
      </c>
      <c r="J28" s="93">
        <v>2.4</v>
      </c>
      <c r="K28" s="75"/>
    </row>
    <row r="29" spans="1:12">
      <c r="A29" s="46"/>
      <c r="B29" s="58" t="s">
        <v>12</v>
      </c>
      <c r="C29" s="87">
        <v>171</v>
      </c>
      <c r="D29" s="84" t="s">
        <v>33</v>
      </c>
      <c r="E29" s="85">
        <v>180</v>
      </c>
      <c r="F29" s="86">
        <v>10.7</v>
      </c>
      <c r="G29" s="92">
        <v>241</v>
      </c>
      <c r="H29" s="92">
        <v>5</v>
      </c>
      <c r="I29" s="92">
        <v>9.8000000000000007</v>
      </c>
      <c r="J29" s="93">
        <v>36</v>
      </c>
      <c r="K29" s="75"/>
    </row>
    <row r="30" spans="1:12">
      <c r="A30" s="46"/>
      <c r="B30" s="58" t="s">
        <v>14</v>
      </c>
      <c r="C30" s="87">
        <v>0</v>
      </c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>
        <v>0</v>
      </c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37</v>
      </c>
      <c r="C32" s="94">
        <v>342</v>
      </c>
      <c r="D32" s="95" t="s">
        <v>34</v>
      </c>
      <c r="E32" s="96">
        <v>200</v>
      </c>
      <c r="F32" s="97">
        <v>2.84</v>
      </c>
      <c r="G32" s="98">
        <v>196.38</v>
      </c>
      <c r="H32" s="98">
        <v>1.1599999999999999</v>
      </c>
      <c r="I32" s="98">
        <v>0.3</v>
      </c>
      <c r="J32" s="99">
        <v>47.26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80.649999999999991</v>
      </c>
      <c r="G33" s="110">
        <f>SUM(G26:G32)</f>
        <v>917.9</v>
      </c>
      <c r="H33" s="111">
        <f>SUM(H26:H32)</f>
        <v>32.86</v>
      </c>
      <c r="I33" s="112">
        <f>SUM(I26:I32)</f>
        <v>22.840000000000003</v>
      </c>
      <c r="J33" s="113">
        <f>SUM(J26:J32)</f>
        <v>148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2024-11-15T08:00:37Z</dcterms:modified>
</cp:coreProperties>
</file>