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<sst xmlns="http://schemas.openxmlformats.org/spreadsheetml/2006/main" count="70" uniqueCount="43">
  <si>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</si>
  <si>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</si>
  <si>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</si>
  <si>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</si>
  <si>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</si>
  <si>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</si>
  <si>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</si>
  <si>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</si>
  <si>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</si>
  <si>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</si>
  <si>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</si>
  <si>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</si>
  <si>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</si>
  <si>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</si>
  <si>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</si>
  <si>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</si>
  <si>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</si>
  <si>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</si>
  <si>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</si>
  <si>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</si>
  <si>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</si>
  <si>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</si>
  <si>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</si>
  <si>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</si>
  <si>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</si>
  <si>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</si>
  <si>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</si>
  <si>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щи со сметаной</t>
  </si>
  <si>
    <t>рис отварной</t>
  </si>
  <si>
    <t>масло порционно</t>
  </si>
  <si>
    <t>какао на молоке</t>
  </si>
  <si>
    <t>компот из свежих фруктов</t>
  </si>
  <si>
    <t>щи со свежей капустой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</si>
  <si>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</si>
  <si>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</si>
  <si>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</si>
  <si>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</si>
  <si>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</si>
  <si>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</si>
  <si>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</si>
  <si>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</si>
  <si>
    <t>каша пшенная на молоке</t>
  </si>
  <si>
    <t>салат из 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</si>
</sst>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45645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/>
      <c r="D5" s="112" t="s">
        <v>41</v>
      </c>
      <c r="E5" s="82">
        <v>200</v>
      </c>
      <c r="F5" s="83">
        <v>14.87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29</v>
      </c>
      <c r="E6" s="85">
        <v>20</v>
      </c>
      <c r="F6" s="86">
        <v>16.86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39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36</v>
      </c>
      <c r="C8" s="80">
        <v>379</v>
      </c>
      <c r="D8" s="84" t="s">
        <v>30</v>
      </c>
      <c r="E8" s="85">
        <v>200</v>
      </c>
      <c r="F8" s="86">
        <v>13.91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34</v>
      </c>
      <c r="E9" s="85">
        <v>132</v>
      </c>
      <c r="F9" s="86">
        <v>26.23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627.73</v>
      </c>
      <c r="H10" s="106">
        <f>SUM(H4:H9)</f>
        <v>12.36</v>
      </c>
      <c r="I10" s="106">
        <f>SUM(I4:I9)</f>
        <v>24.53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45</v>
      </c>
      <c r="D12" s="81" t="s">
        <v>42</v>
      </c>
      <c r="E12" s="82">
        <v>60</v>
      </c>
      <c r="F12" s="83">
        <v>4.46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27</v>
      </c>
      <c r="E13" s="85">
        <v>200</v>
      </c>
      <c r="F13" s="86">
        <v>18.21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33</v>
      </c>
      <c r="E14" s="85">
        <v>100</v>
      </c>
      <c r="F14" s="86">
        <v>21.69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28</v>
      </c>
      <c r="E15" s="85">
        <v>150</v>
      </c>
      <c r="F15" s="86">
        <v>11.46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36</v>
      </c>
      <c r="C18" s="94">
        <v>359</v>
      </c>
      <c r="D18" s="95" t="s">
        <v>31</v>
      </c>
      <c r="E18" s="96">
        <v>200</v>
      </c>
      <c r="F18" s="97">
        <v>6.71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37</v>
      </c>
      <c r="C19" s="94"/>
      <c r="D19" s="95" t="s">
        <v>35</v>
      </c>
      <c r="E19" s="96">
        <v>40</v>
      </c>
      <c r="F19" s="97">
        <v>11.97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80.650000000000006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45</v>
      </c>
      <c r="D26" s="81" t="s">
        <v>42</v>
      </c>
      <c r="E26" s="82">
        <v>100</v>
      </c>
      <c r="F26" s="83">
        <v>7.95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32</v>
      </c>
      <c r="E27" s="85">
        <v>250</v>
      </c>
      <c r="F27" s="86">
        <v>22.77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33</v>
      </c>
      <c r="E28" s="85">
        <v>100</v>
      </c>
      <c r="F28" s="86">
        <v>21.69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28</v>
      </c>
      <c r="E29" s="85">
        <v>180</v>
      </c>
      <c r="F29" s="86">
        <v>15.38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36</v>
      </c>
      <c r="C32" s="94">
        <v>359</v>
      </c>
      <c r="D32" s="95" t="s">
        <v>31</v>
      </c>
      <c r="E32" s="96">
        <v>200</v>
      </c>
      <c r="F32" s="97">
        <v>6.71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80.649999999999977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2024-12-13T11:27:33Z</dcterms:modified>
</cp:coreProperties>
</file>