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<sst xmlns="http://schemas.openxmlformats.org/spreadsheetml/2006/main" count="86" uniqueCount="42">
  <si>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</si>
  <si>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</si>
  <si>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</si>
  <si>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</si>
  <si>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</si>
  <si>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</si>
  <si>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</si>
  <si>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</si>
  <si>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</si>
  <si>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</si>
  <si>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</si>
  <si>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</si>
  <si>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</si>
  <si>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</si>
  <si>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</si>
  <si>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</si>
  <si>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</si>
  <si>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</si>
  <si>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</si>
  <si>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</si>
  <si>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</si>
  <si>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</si>
  <si>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</si>
  <si>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</si>
  <si>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</si>
  <si>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</si>
  <si>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</si>
  <si>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сладкое</t>
  </si>
  <si>
    <t>сыр порционно</t>
  </si>
  <si>
    <t>кофейный напиток</t>
  </si>
  <si>
    <t>мандарин</t>
  </si>
  <si>
    <t>винегрет</t>
  </si>
  <si>
    <t>суп гороховый</t>
  </si>
  <si>
    <t>гречка отварная</t>
  </si>
  <si>
    <t>кисель</t>
  </si>
  <si>
    <t>каша рисовая с маслом на молоке</t>
  </si>
  <si>
    <t xml:space="preserve">гуляш из филе кур </t>
  </si>
  <si>
    <t>гор.напиток</t>
  </si>
  <si>
    <t>гор.блюдо</t>
  </si>
  <si>
    <t>хлеб</t>
  </si>
  <si>
    <t>фрукты</t>
  </si>
  <si>
    <t>гуляш из говядины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</si>
</sst>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0" fontId="4" fillId="3" borderId="24" xfId="0" applyFont="1" applyFill="1" applyBorder="1" applyAlignment="1" applyProtection="1">
      <alignment wrapText="1"/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" fontId="1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4" t="s">
        <v>26</v>
      </c>
      <c r="C1" s="115"/>
      <c r="D1" s="116"/>
      <c r="F1" s="1"/>
      <c r="J1" s="2">
        <v>45720</v>
      </c>
    </row>
    <row r="2" spans="1:20" ht="15" customHeight="1" thickBot="1">
      <c r="A2" s="5" t="s">
        <v>15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5" t="s">
        <v>8</v>
      </c>
      <c r="K3" s="78" t="s">
        <v>23</v>
      </c>
    </row>
    <row r="4" spans="1:20" ht="15.75" thickBot="1">
      <c r="A4" s="64" t="s">
        <v>24</v>
      </c>
      <c r="B4" s="55"/>
      <c r="C4" s="104">
        <v>15</v>
      </c>
      <c r="D4" s="99" t="s">
        <v>28</v>
      </c>
      <c r="E4" s="100">
        <v>20</v>
      </c>
      <c r="F4" s="101">
        <v>12.16</v>
      </c>
      <c r="G4" s="102">
        <v>100.2</v>
      </c>
      <c r="H4" s="102">
        <v>6.96</v>
      </c>
      <c r="I4" s="102">
        <v>7.5</v>
      </c>
      <c r="J4" s="103">
        <v>0</v>
      </c>
      <c r="K4" s="45"/>
    </row>
    <row r="5" spans="1:20" ht="15.75" thickBot="1">
      <c r="A5" s="64" t="s">
        <v>24</v>
      </c>
      <c r="B5" s="56" t="s">
        <v>38</v>
      </c>
      <c r="C5" s="79">
        <v>174</v>
      </c>
      <c r="D5" s="105" t="s">
        <v>35</v>
      </c>
      <c r="E5" s="81">
        <v>200</v>
      </c>
      <c r="F5" s="82">
        <v>18.29</v>
      </c>
      <c r="G5" s="89">
        <v>183.4</v>
      </c>
      <c r="H5" s="89">
        <v>3.3</v>
      </c>
      <c r="I5" s="89">
        <v>8.6</v>
      </c>
      <c r="J5" s="90">
        <v>23.2</v>
      </c>
      <c r="K5" s="50"/>
    </row>
    <row r="6" spans="1:20" ht="15.75" thickBot="1">
      <c r="A6" s="64" t="s">
        <v>24</v>
      </c>
      <c r="B6" s="76"/>
      <c r="C6" s="86"/>
      <c r="D6" s="83"/>
      <c r="E6" s="84"/>
      <c r="F6" s="85"/>
      <c r="G6" s="91"/>
      <c r="H6" s="91"/>
      <c r="I6" s="91"/>
      <c r="J6" s="92"/>
      <c r="K6" s="46"/>
    </row>
    <row r="7" spans="1:20" ht="15.75" thickBot="1">
      <c r="A7" s="64" t="s">
        <v>24</v>
      </c>
      <c r="B7" s="71" t="s">
        <v>39</v>
      </c>
      <c r="C7" s="86">
        <v>8</v>
      </c>
      <c r="D7" s="83" t="s">
        <v>17</v>
      </c>
      <c r="E7" s="84">
        <v>50</v>
      </c>
      <c r="F7" s="85">
        <v>4.7</v>
      </c>
      <c r="G7" s="91">
        <v>116.9</v>
      </c>
      <c r="H7" s="91">
        <v>3.95</v>
      </c>
      <c r="I7" s="91">
        <v>0.5</v>
      </c>
      <c r="J7" s="92">
        <v>24.15</v>
      </c>
      <c r="K7" s="46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64" t="s">
        <v>24</v>
      </c>
      <c r="B8" s="71" t="s">
        <v>37</v>
      </c>
      <c r="C8" s="79">
        <v>379</v>
      </c>
      <c r="D8" s="83" t="s">
        <v>29</v>
      </c>
      <c r="E8" s="84">
        <v>200</v>
      </c>
      <c r="F8" s="85">
        <v>11.84</v>
      </c>
      <c r="G8" s="91">
        <v>155.19999999999999</v>
      </c>
      <c r="H8" s="91">
        <v>3.6</v>
      </c>
      <c r="I8" s="91">
        <v>2.67</v>
      </c>
      <c r="J8" s="92">
        <v>29.2</v>
      </c>
      <c r="K8" s="46"/>
    </row>
    <row r="9" spans="1:20" ht="15.75" thickBot="1">
      <c r="A9" s="64" t="s">
        <v>24</v>
      </c>
      <c r="B9" s="71" t="s">
        <v>40</v>
      </c>
      <c r="C9" s="87">
        <v>338</v>
      </c>
      <c r="D9" s="88" t="s">
        <v>30</v>
      </c>
      <c r="E9" s="84">
        <v>100</v>
      </c>
      <c r="F9" s="85">
        <v>29.28</v>
      </c>
      <c r="G9" s="91">
        <v>44.12</v>
      </c>
      <c r="H9" s="91">
        <v>1.32</v>
      </c>
      <c r="I9" s="92">
        <v>1</v>
      </c>
      <c r="J9" s="92">
        <v>8.82</v>
      </c>
      <c r="K9" s="46"/>
    </row>
    <row r="10" spans="1:20" ht="15.75" thickBot="1">
      <c r="A10" s="72"/>
      <c r="B10" s="58" t="s">
        <v>22</v>
      </c>
      <c r="C10" s="32"/>
      <c r="D10" s="33"/>
      <c r="E10" s="113">
        <f t="shared" ref="E10:J10" si="0">SUM(E4:E9)</f>
        <v>570</v>
      </c>
      <c r="F10" s="44">
        <f t="shared" si="0"/>
        <v>76.27</v>
      </c>
      <c r="G10" s="107">
        <f t="shared" si="0"/>
        <v>599.82000000000005</v>
      </c>
      <c r="H10" s="107">
        <f t="shared" si="0"/>
        <v>19.130000000000003</v>
      </c>
      <c r="I10" s="107">
        <f t="shared" si="0"/>
        <v>20.270000000000003</v>
      </c>
      <c r="J10" s="108">
        <f t="shared" si="0"/>
        <v>85.37</v>
      </c>
      <c r="K10" s="72"/>
    </row>
    <row r="11" spans="1:20" ht="0.75" customHeight="1" thickBot="1">
      <c r="A11" s="65"/>
      <c r="B11" s="59"/>
      <c r="C11" s="27"/>
      <c r="D11" s="28"/>
      <c r="E11" s="29"/>
      <c r="F11" s="30">
        <v>10.37</v>
      </c>
      <c r="G11" s="31"/>
      <c r="H11" s="31"/>
      <c r="I11" s="31"/>
      <c r="J11" s="37"/>
      <c r="K11" s="47"/>
    </row>
    <row r="12" spans="1:20">
      <c r="A12" s="45" t="s">
        <v>25</v>
      </c>
      <c r="B12" s="60" t="s">
        <v>9</v>
      </c>
      <c r="C12" s="79">
        <v>67</v>
      </c>
      <c r="D12" s="80" t="s">
        <v>31</v>
      </c>
      <c r="E12" s="81">
        <v>100</v>
      </c>
      <c r="F12" s="82">
        <v>10.039999999999999</v>
      </c>
      <c r="G12" s="89">
        <v>56.88</v>
      </c>
      <c r="H12" s="89">
        <v>0.82</v>
      </c>
      <c r="I12" s="89">
        <v>3.71</v>
      </c>
      <c r="J12" s="90">
        <v>5.0599999999999996</v>
      </c>
      <c r="K12" s="46"/>
    </row>
    <row r="13" spans="1:20">
      <c r="A13" s="45" t="s">
        <v>25</v>
      </c>
      <c r="B13" s="57" t="s">
        <v>10</v>
      </c>
      <c r="C13" s="86">
        <v>102</v>
      </c>
      <c r="D13" s="83" t="s">
        <v>32</v>
      </c>
      <c r="E13" s="84">
        <v>200</v>
      </c>
      <c r="F13" s="85">
        <v>17.88</v>
      </c>
      <c r="G13" s="91">
        <v>110</v>
      </c>
      <c r="H13" s="91">
        <v>4</v>
      </c>
      <c r="I13" s="91">
        <v>4</v>
      </c>
      <c r="J13" s="92">
        <v>14</v>
      </c>
      <c r="K13" s="46"/>
    </row>
    <row r="14" spans="1:20">
      <c r="A14" s="45" t="s">
        <v>25</v>
      </c>
      <c r="B14" s="57" t="s">
        <v>11</v>
      </c>
      <c r="C14" s="86">
        <v>292</v>
      </c>
      <c r="D14" s="106" t="s">
        <v>41</v>
      </c>
      <c r="E14" s="84">
        <v>100</v>
      </c>
      <c r="F14" s="85">
        <v>36.869999999999997</v>
      </c>
      <c r="G14" s="91">
        <v>101</v>
      </c>
      <c r="H14" s="91">
        <v>15.4</v>
      </c>
      <c r="I14" s="91">
        <v>3</v>
      </c>
      <c r="J14" s="92">
        <v>2.4</v>
      </c>
      <c r="K14" s="46"/>
    </row>
    <row r="15" spans="1:20">
      <c r="A15" s="45" t="s">
        <v>25</v>
      </c>
      <c r="B15" s="57" t="s">
        <v>12</v>
      </c>
      <c r="C15" s="86">
        <v>171</v>
      </c>
      <c r="D15" s="83" t="s">
        <v>33</v>
      </c>
      <c r="E15" s="84">
        <v>150</v>
      </c>
      <c r="F15" s="85">
        <v>8.8000000000000007</v>
      </c>
      <c r="G15" s="91">
        <v>180.6</v>
      </c>
      <c r="H15" s="91">
        <v>3.75</v>
      </c>
      <c r="I15" s="91">
        <v>7.35</v>
      </c>
      <c r="J15" s="92">
        <v>21.25</v>
      </c>
      <c r="K15" s="46"/>
    </row>
    <row r="16" spans="1:20">
      <c r="A16" s="45" t="s">
        <v>25</v>
      </c>
      <c r="B16" s="61" t="s">
        <v>13</v>
      </c>
      <c r="C16" s="86">
        <v>8</v>
      </c>
      <c r="D16" s="83" t="s">
        <v>17</v>
      </c>
      <c r="E16" s="84">
        <v>40</v>
      </c>
      <c r="F16" s="85">
        <v>3.76</v>
      </c>
      <c r="G16" s="91">
        <v>93.52</v>
      </c>
      <c r="H16" s="91">
        <v>3.16</v>
      </c>
      <c r="I16" s="91">
        <v>0.4</v>
      </c>
      <c r="J16" s="92">
        <v>19.32</v>
      </c>
      <c r="K16" s="46"/>
    </row>
    <row r="17" spans="1:12">
      <c r="A17" s="45" t="s">
        <v>25</v>
      </c>
      <c r="B17" s="62" t="s">
        <v>14</v>
      </c>
      <c r="C17" s="86">
        <v>7</v>
      </c>
      <c r="D17" s="83" t="s">
        <v>18</v>
      </c>
      <c r="E17" s="84">
        <v>40</v>
      </c>
      <c r="F17" s="85">
        <v>2.81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6"/>
    </row>
    <row r="18" spans="1:12" ht="14.25" customHeight="1">
      <c r="A18" s="45" t="s">
        <v>25</v>
      </c>
      <c r="B18" s="62" t="s">
        <v>37</v>
      </c>
      <c r="C18" s="93">
        <v>342</v>
      </c>
      <c r="D18" s="94" t="s">
        <v>34</v>
      </c>
      <c r="E18" s="95">
        <v>200</v>
      </c>
      <c r="F18" s="96">
        <v>4.84</v>
      </c>
      <c r="G18" s="97">
        <v>113</v>
      </c>
      <c r="H18" s="97">
        <v>1.1599999999999999</v>
      </c>
      <c r="I18" s="97">
        <v>0.3</v>
      </c>
      <c r="J18" s="98">
        <v>47.26</v>
      </c>
      <c r="K18" s="46"/>
    </row>
    <row r="19" spans="1:12">
      <c r="A19" s="45"/>
      <c r="B19" s="61" t="s">
        <v>27</v>
      </c>
      <c r="C19" s="6"/>
      <c r="D19" s="94"/>
      <c r="E19" s="95"/>
      <c r="F19" s="96"/>
      <c r="G19" s="97"/>
      <c r="H19" s="97"/>
      <c r="I19" s="97"/>
      <c r="J19" s="98"/>
      <c r="K19" s="46"/>
    </row>
    <row r="20" spans="1:12">
      <c r="A20" s="45"/>
      <c r="B20" s="61" t="s">
        <v>22</v>
      </c>
      <c r="C20" s="6"/>
      <c r="D20" s="7"/>
      <c r="E20" s="42">
        <f t="shared" ref="E20:J20" si="1">SUM(E12:E19)</f>
        <v>830</v>
      </c>
      <c r="F20" s="41">
        <f t="shared" si="1"/>
        <v>85</v>
      </c>
      <c r="G20" s="109">
        <f t="shared" si="1"/>
        <v>746.96</v>
      </c>
      <c r="H20" s="109">
        <f t="shared" si="1"/>
        <v>30.529999999999998</v>
      </c>
      <c r="I20" s="109">
        <f t="shared" si="1"/>
        <v>19.200000000000003</v>
      </c>
      <c r="J20" s="110">
        <f t="shared" si="1"/>
        <v>129.04999999999998</v>
      </c>
      <c r="K20" s="46"/>
    </row>
    <row r="21" spans="1:12" ht="15.75" thickBot="1">
      <c r="A21" s="72"/>
      <c r="B21" s="61" t="s">
        <v>21</v>
      </c>
      <c r="C21" s="6"/>
      <c r="D21" s="7"/>
      <c r="E21" s="17"/>
      <c r="F21" s="41"/>
      <c r="G21" s="11"/>
      <c r="H21" s="11"/>
      <c r="I21" s="11"/>
      <c r="J21" s="36"/>
      <c r="K21" s="70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8"/>
      <c r="K24" s="34"/>
      <c r="L24" s="34"/>
    </row>
    <row r="25" spans="1:12" ht="15.75" thickBot="1">
      <c r="A25" s="68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5"/>
      <c r="G25" s="52" t="s">
        <v>5</v>
      </c>
      <c r="H25" s="52" t="s">
        <v>6</v>
      </c>
      <c r="I25" s="53" t="s">
        <v>7</v>
      </c>
      <c r="J25" s="77" t="s">
        <v>8</v>
      </c>
      <c r="K25" s="69"/>
    </row>
    <row r="26" spans="1:12">
      <c r="A26" s="45" t="s">
        <v>25</v>
      </c>
      <c r="B26" s="60" t="s">
        <v>9</v>
      </c>
      <c r="C26" s="79">
        <v>67</v>
      </c>
      <c r="D26" s="80" t="s">
        <v>31</v>
      </c>
      <c r="E26" s="81">
        <v>100</v>
      </c>
      <c r="F26" s="82">
        <v>10.039999999999999</v>
      </c>
      <c r="G26" s="89">
        <v>57.04</v>
      </c>
      <c r="H26" s="89">
        <v>0.9</v>
      </c>
      <c r="I26" s="89">
        <v>3.9</v>
      </c>
      <c r="J26" s="90">
        <v>5.76</v>
      </c>
      <c r="K26" s="73"/>
    </row>
    <row r="27" spans="1:12">
      <c r="A27" s="45" t="s">
        <v>25</v>
      </c>
      <c r="B27" s="57" t="s">
        <v>10</v>
      </c>
      <c r="C27" s="86">
        <v>102</v>
      </c>
      <c r="D27" s="83" t="s">
        <v>32</v>
      </c>
      <c r="E27" s="84">
        <v>250</v>
      </c>
      <c r="F27" s="85">
        <v>17.579999999999998</v>
      </c>
      <c r="G27" s="91">
        <v>137</v>
      </c>
      <c r="H27" s="91">
        <v>5</v>
      </c>
      <c r="I27" s="91">
        <v>5</v>
      </c>
      <c r="J27" s="92">
        <v>17.5</v>
      </c>
      <c r="K27" s="74"/>
    </row>
    <row r="28" spans="1:12">
      <c r="A28" s="45" t="s">
        <v>25</v>
      </c>
      <c r="B28" s="57" t="s">
        <v>11</v>
      </c>
      <c r="C28" s="86">
        <v>292</v>
      </c>
      <c r="D28" s="83" t="s">
        <v>36</v>
      </c>
      <c r="E28" s="84">
        <v>100</v>
      </c>
      <c r="F28" s="85">
        <v>36.869999999999997</v>
      </c>
      <c r="G28" s="91">
        <v>101</v>
      </c>
      <c r="H28" s="91">
        <v>15.4</v>
      </c>
      <c r="I28" s="91">
        <v>3</v>
      </c>
      <c r="J28" s="92">
        <v>2.4</v>
      </c>
      <c r="K28" s="74"/>
    </row>
    <row r="29" spans="1:12">
      <c r="A29" s="45" t="s">
        <v>25</v>
      </c>
      <c r="B29" s="57" t="s">
        <v>12</v>
      </c>
      <c r="C29" s="86">
        <v>171</v>
      </c>
      <c r="D29" s="83" t="s">
        <v>33</v>
      </c>
      <c r="E29" s="84">
        <v>180</v>
      </c>
      <c r="F29" s="85">
        <v>9.1</v>
      </c>
      <c r="G29" s="91">
        <v>241</v>
      </c>
      <c r="H29" s="91">
        <v>5</v>
      </c>
      <c r="I29" s="91">
        <v>9.8000000000000007</v>
      </c>
      <c r="J29" s="92">
        <v>36</v>
      </c>
      <c r="K29" s="74"/>
    </row>
    <row r="30" spans="1:12">
      <c r="A30" s="45" t="s">
        <v>25</v>
      </c>
      <c r="B30" s="57" t="s">
        <v>14</v>
      </c>
      <c r="C30" s="86">
        <v>8</v>
      </c>
      <c r="D30" s="83" t="s">
        <v>17</v>
      </c>
      <c r="E30" s="84">
        <v>40</v>
      </c>
      <c r="F30" s="85">
        <v>3.76</v>
      </c>
      <c r="G30" s="91">
        <v>93.52</v>
      </c>
      <c r="H30" s="91">
        <v>3.16</v>
      </c>
      <c r="I30" s="91">
        <v>0.4</v>
      </c>
      <c r="J30" s="92">
        <v>19.32</v>
      </c>
      <c r="K30" s="74"/>
    </row>
    <row r="31" spans="1:12">
      <c r="A31" s="45" t="s">
        <v>25</v>
      </c>
      <c r="B31" s="61" t="s">
        <v>13</v>
      </c>
      <c r="C31" s="86">
        <v>7</v>
      </c>
      <c r="D31" s="83" t="s">
        <v>18</v>
      </c>
      <c r="E31" s="84">
        <v>40</v>
      </c>
      <c r="F31" s="85">
        <v>2.81</v>
      </c>
      <c r="G31" s="91">
        <v>91.96</v>
      </c>
      <c r="H31" s="91">
        <v>2.2400000000000002</v>
      </c>
      <c r="I31" s="91">
        <v>0.44</v>
      </c>
      <c r="J31" s="92">
        <v>19.760000000000002</v>
      </c>
      <c r="K31" s="74"/>
    </row>
    <row r="32" spans="1:12">
      <c r="A32" s="45" t="s">
        <v>25</v>
      </c>
      <c r="B32" s="61" t="s">
        <v>37</v>
      </c>
      <c r="C32" s="93">
        <v>342</v>
      </c>
      <c r="D32" s="94" t="s">
        <v>34</v>
      </c>
      <c r="E32" s="95">
        <v>200</v>
      </c>
      <c r="F32" s="96">
        <v>4.84</v>
      </c>
      <c r="G32" s="97">
        <v>196.38</v>
      </c>
      <c r="H32" s="97">
        <v>1.1599999999999999</v>
      </c>
      <c r="I32" s="97">
        <v>0.3</v>
      </c>
      <c r="J32" s="98">
        <v>47.26</v>
      </c>
      <c r="K32" s="74"/>
    </row>
    <row r="33" spans="1:20">
      <c r="A33" s="45"/>
      <c r="B33" s="61" t="s">
        <v>22</v>
      </c>
      <c r="C33" s="6"/>
      <c r="D33" s="26"/>
      <c r="E33" s="42">
        <f t="shared" ref="E33:J33" si="2">SUM(E26:E32)</f>
        <v>910</v>
      </c>
      <c r="F33" s="41">
        <f t="shared" si="2"/>
        <v>85</v>
      </c>
      <c r="G33" s="109">
        <f t="shared" si="2"/>
        <v>917.9</v>
      </c>
      <c r="H33" s="110">
        <f t="shared" si="2"/>
        <v>32.86</v>
      </c>
      <c r="I33" s="111">
        <f t="shared" si="2"/>
        <v>22.840000000000003</v>
      </c>
      <c r="J33" s="112">
        <f t="shared" si="2"/>
        <v>148</v>
      </c>
      <c r="K33" s="74"/>
    </row>
    <row r="34" spans="1:20" s="18" customFormat="1" ht="0.75" customHeight="1" thickBot="1">
      <c r="A34" s="67"/>
      <c r="B34" s="21"/>
      <c r="C34" s="21"/>
      <c r="D34" s="22"/>
      <c r="E34" s="23"/>
      <c r="F34" s="24"/>
      <c r="G34" s="25"/>
      <c r="H34" s="25"/>
      <c r="I34" s="25"/>
      <c r="J34" s="49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2024-02-05T07:05:06Z</cp:lastPrinted>
  <dcterms:created xsi:type="dcterms:W3CDTF">2021-08-31T06:35:14Z</dcterms:created>
  <dcterms:modified xsi:type="dcterms:W3CDTF">2025-02-28T10:00:29Z</dcterms:modified>
</cp:coreProperties>
</file>