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<sst xmlns="http://schemas.openxmlformats.org/spreadsheetml/2006/main" count="44" uniqueCount="41">
  <si>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</si>
  <si>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</si>
  <si>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</si>
  <si>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</si>
  <si>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</si>
  <si>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</si>
  <si>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</si>
  <si>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</si>
  <si>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</si>
  <si>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</si>
  <si>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</si>
  <si>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</si>
  <si>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</si>
  <si>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</si>
  <si>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</si>
  <si>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</si>
  <si>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</si>
  <si>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</si>
  <si>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</si>
  <si>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</si>
  <si>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</si>
  <si>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</si>
  <si>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</si>
  <si>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</si>
  <si>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</si>
  <si>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</si>
  <si>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</si>
  <si>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</si>
  <si>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</si>
  <si>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салат из свеклы отварной</t>
  </si>
  <si>
    <t>гуляш из говядины</t>
  </si>
  <si>
    <t>гречка отварная</t>
  </si>
  <si>
    <t>компот из сух фруктов</t>
  </si>
  <si>
    <t>каша геркулесовая на молоке</t>
  </si>
  <si>
    <t>гор.напиток</t>
  </si>
  <si>
    <t>гор.блюдо</t>
  </si>
  <si>
    <t>хлеб</t>
  </si>
  <si>
    <t>фрукты</t>
  </si>
  <si>
    <t>масло сливочное</t>
  </si>
  <si>
    <t>щи рыбные  со сметаной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</si>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</sst>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13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3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48" xfId="0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G19" sqref="G19:J1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19</v>
      </c>
      <c r="B1" s="98" t="s">
        <v>25</v>
      </c>
      <c r="C1" s="99"/>
      <c r="D1" s="100"/>
      <c r="F1" s="1"/>
      <c r="J1" s="2">
        <v>45597</v>
      </c>
    </row>
    <row r="2" spans="1:20" ht="15" customHeight="1" thickBot="1">
      <c r="A2" s="5" t="s">
        <v>15</v>
      </c>
      <c r="K2" s="40"/>
    </row>
    <row r="3" spans="1:20" ht="30.75" thickBot="1">
      <c r="A3" s="58" t="s">
        <v>0</v>
      </c>
      <c r="B3" s="49" t="s">
        <v>1</v>
      </c>
      <c r="C3" s="3" t="s">
        <v>2</v>
      </c>
      <c r="D3" s="3" t="s">
        <v>3</v>
      </c>
      <c r="E3" s="3" t="s">
        <v>4</v>
      </c>
      <c r="F3" s="16" t="s">
        <v>18</v>
      </c>
      <c r="G3" s="3" t="s">
        <v>5</v>
      </c>
      <c r="H3" s="3" t="s">
        <v>6</v>
      </c>
      <c r="I3" s="3" t="s">
        <v>7</v>
      </c>
      <c r="J3" s="35" t="s">
        <v>8</v>
      </c>
      <c r="K3" s="66" t="s">
        <v>22</v>
      </c>
    </row>
    <row r="4" spans="1:20">
      <c r="A4" s="59" t="s">
        <v>23</v>
      </c>
      <c r="B4" s="50"/>
      <c r="C4" s="92">
        <v>15</v>
      </c>
      <c r="D4" s="87" t="s">
        <v>27</v>
      </c>
      <c r="E4" s="88">
        <v>30</v>
      </c>
      <c r="F4" s="89">
        <v>18.57</v>
      </c>
      <c r="G4" s="90">
        <v>100.2</v>
      </c>
      <c r="H4" s="90">
        <v>6.96</v>
      </c>
      <c r="I4" s="90">
        <v>7.5</v>
      </c>
      <c r="J4" s="91">
        <v>0</v>
      </c>
      <c r="K4" s="44"/>
    </row>
    <row r="5" spans="1:20">
      <c r="A5" s="44"/>
      <c r="B5" s="51" t="s">
        <v>35</v>
      </c>
      <c r="C5" s="67">
        <v>173</v>
      </c>
      <c r="D5" s="97" t="s">
        <v>33</v>
      </c>
      <c r="E5" s="69">
        <v>200</v>
      </c>
      <c r="F5" s="70">
        <v>21.05</v>
      </c>
      <c r="G5" s="77">
        <v>204</v>
      </c>
      <c r="H5" s="77">
        <v>6.1</v>
      </c>
      <c r="I5" s="77">
        <v>4</v>
      </c>
      <c r="J5" s="78">
        <v>28.4</v>
      </c>
      <c r="K5" s="48"/>
    </row>
    <row r="6" spans="1:20">
      <c r="A6" s="44"/>
      <c r="B6" s="65"/>
      <c r="C6" s="74"/>
      <c r="D6" s="71" t="s">
        <v>38</v>
      </c>
      <c r="E6" s="72">
        <v>33</v>
      </c>
      <c r="F6" s="73">
        <v>28.2</v>
      </c>
      <c r="G6" s="79">
        <v>131.44</v>
      </c>
      <c r="H6" s="79">
        <v>0.2</v>
      </c>
      <c r="I6" s="79">
        <v>14.4</v>
      </c>
      <c r="J6" s="80">
        <v>0.26</v>
      </c>
      <c r="K6" s="45"/>
    </row>
    <row r="7" spans="1:20">
      <c r="A7" s="44"/>
      <c r="B7" s="63" t="s">
        <v>36</v>
      </c>
      <c r="C7" s="74"/>
      <c r="D7" s="71" t="s">
        <v>16</v>
      </c>
      <c r="E7" s="72">
        <v>50</v>
      </c>
      <c r="F7" s="73">
        <v>4.0999999999999996</v>
      </c>
      <c r="G7" s="79">
        <v>116.9</v>
      </c>
      <c r="H7" s="79">
        <v>3.95</v>
      </c>
      <c r="I7" s="79">
        <v>0.5</v>
      </c>
      <c r="J7" s="80">
        <v>24.15</v>
      </c>
      <c r="K7" s="45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44"/>
      <c r="B8" s="63" t="s">
        <v>34</v>
      </c>
      <c r="C8" s="67">
        <v>382</v>
      </c>
      <c r="D8" s="71" t="s">
        <v>28</v>
      </c>
      <c r="E8" s="72">
        <v>200</v>
      </c>
      <c r="F8" s="73">
        <v>8.6199999999999992</v>
      </c>
      <c r="G8" s="79">
        <v>125.11</v>
      </c>
      <c r="H8" s="79">
        <v>3.78</v>
      </c>
      <c r="I8" s="79">
        <v>0.67</v>
      </c>
      <c r="J8" s="80">
        <v>26</v>
      </c>
      <c r="K8" s="45"/>
    </row>
    <row r="9" spans="1:20" ht="15.75" thickBot="1">
      <c r="A9" s="44"/>
      <c r="B9" s="63" t="s">
        <v>37</v>
      </c>
      <c r="C9" s="75"/>
      <c r="D9" s="76"/>
      <c r="E9" s="72"/>
      <c r="F9" s="73"/>
      <c r="G9" s="79">
        <v>70.88</v>
      </c>
      <c r="H9" s="79">
        <v>1.1299999999999999</v>
      </c>
      <c r="I9" s="80">
        <v>0.36</v>
      </c>
      <c r="J9" s="80">
        <v>15.75</v>
      </c>
      <c r="K9" s="45"/>
    </row>
    <row r="10" spans="1:20" ht="15.75" thickBot="1">
      <c r="A10" s="64"/>
      <c r="B10" s="53" t="s">
        <v>21</v>
      </c>
      <c r="C10" s="31"/>
      <c r="D10" s="32"/>
      <c r="E10" s="33"/>
      <c r="F10" s="43">
        <f>SUM(F4:F9)</f>
        <v>80.540000000000006</v>
      </c>
      <c r="G10" s="93">
        <f>SUM(G4:G9)</f>
        <v>748.53</v>
      </c>
      <c r="H10" s="93">
        <f>SUM(H4:H9)</f>
        <v>22.119999999999997</v>
      </c>
      <c r="I10" s="93">
        <f>SUM(I4:I9)</f>
        <v>27.43</v>
      </c>
      <c r="J10" s="94">
        <f>SUM(J4:J9)</f>
        <v>94.56</v>
      </c>
      <c r="K10" s="64"/>
    </row>
    <row r="11" spans="1:20" ht="0.75" customHeight="1" thickBot="1">
      <c r="A11" s="60"/>
      <c r="B11" s="54"/>
      <c r="C11" s="26"/>
      <c r="D11" s="27"/>
      <c r="E11" s="28"/>
      <c r="F11" s="29"/>
      <c r="G11" s="30"/>
      <c r="H11" s="30"/>
      <c r="I11" s="30"/>
      <c r="J11" s="37"/>
      <c r="K11" s="46"/>
    </row>
    <row r="12" spans="1:20">
      <c r="A12" s="44" t="s">
        <v>24</v>
      </c>
      <c r="B12" s="55" t="s">
        <v>9</v>
      </c>
      <c r="C12" s="67">
        <v>52</v>
      </c>
      <c r="D12" s="68" t="s">
        <v>29</v>
      </c>
      <c r="E12" s="69">
        <v>130</v>
      </c>
      <c r="F12" s="70">
        <v>13.7</v>
      </c>
      <c r="G12" s="77">
        <v>29.43</v>
      </c>
      <c r="H12" s="77">
        <v>1.1299999999999999</v>
      </c>
      <c r="I12" s="77">
        <v>7.0000000000000007E-2</v>
      </c>
      <c r="J12" s="78">
        <v>5.84</v>
      </c>
      <c r="K12" s="45"/>
    </row>
    <row r="13" spans="1:20">
      <c r="A13" s="44"/>
      <c r="B13" s="52" t="s">
        <v>10</v>
      </c>
      <c r="C13" s="74">
        <v>88</v>
      </c>
      <c r="D13" s="71" t="s">
        <v>39</v>
      </c>
      <c r="E13" s="72">
        <v>200</v>
      </c>
      <c r="F13" s="73">
        <v>22.19</v>
      </c>
      <c r="G13" s="79">
        <v>105.6</v>
      </c>
      <c r="H13" s="79">
        <v>5.9</v>
      </c>
      <c r="I13" s="79">
        <v>2</v>
      </c>
      <c r="J13" s="80">
        <v>7.94</v>
      </c>
      <c r="K13" s="45"/>
    </row>
    <row r="14" spans="1:20">
      <c r="A14" s="44"/>
      <c r="B14" s="52" t="s">
        <v>11</v>
      </c>
      <c r="C14" s="74">
        <v>260</v>
      </c>
      <c r="D14" s="71" t="s">
        <v>30</v>
      </c>
      <c r="E14" s="72">
        <v>100</v>
      </c>
      <c r="F14" s="73">
        <v>39.1</v>
      </c>
      <c r="G14" s="79">
        <v>132.66999999999999</v>
      </c>
      <c r="H14" s="79">
        <v>9.4700000000000006</v>
      </c>
      <c r="I14" s="79">
        <v>9.1999999999999993</v>
      </c>
      <c r="J14" s="80">
        <v>3</v>
      </c>
      <c r="K14" s="45"/>
    </row>
    <row r="15" spans="1:20">
      <c r="A15" s="44"/>
      <c r="B15" s="52" t="s">
        <v>12</v>
      </c>
      <c r="C15" s="74">
        <v>302</v>
      </c>
      <c r="D15" s="71" t="s">
        <v>31</v>
      </c>
      <c r="E15" s="72">
        <v>150</v>
      </c>
      <c r="F15" s="73">
        <v>10.1</v>
      </c>
      <c r="G15" s="79">
        <v>202.57</v>
      </c>
      <c r="H15" s="79">
        <v>8.3000000000000007</v>
      </c>
      <c r="I15" s="79">
        <v>3.76</v>
      </c>
      <c r="J15" s="80">
        <v>39.840000000000003</v>
      </c>
      <c r="K15" s="45"/>
    </row>
    <row r="16" spans="1:20">
      <c r="A16" s="44"/>
      <c r="B16" s="56" t="s">
        <v>13</v>
      </c>
      <c r="C16" s="74"/>
      <c r="D16" s="71" t="s">
        <v>16</v>
      </c>
      <c r="E16" s="72">
        <v>40</v>
      </c>
      <c r="F16" s="73">
        <v>3.28</v>
      </c>
      <c r="G16" s="79">
        <v>93.52</v>
      </c>
      <c r="H16" s="79">
        <v>3.16</v>
      </c>
      <c r="I16" s="79">
        <v>0.4</v>
      </c>
      <c r="J16" s="80">
        <v>19.32</v>
      </c>
      <c r="K16" s="45"/>
    </row>
    <row r="17" spans="1:20">
      <c r="A17" s="44"/>
      <c r="B17" s="57" t="s">
        <v>14</v>
      </c>
      <c r="C17" s="74"/>
      <c r="D17" s="71" t="s">
        <v>17</v>
      </c>
      <c r="E17" s="72">
        <v>40</v>
      </c>
      <c r="F17" s="73">
        <v>2.4500000000000002</v>
      </c>
      <c r="G17" s="79">
        <v>91.96</v>
      </c>
      <c r="H17" s="79">
        <v>2.2400000000000002</v>
      </c>
      <c r="I17" s="79">
        <v>0.44</v>
      </c>
      <c r="J17" s="80">
        <v>19.760000000000002</v>
      </c>
      <c r="K17" s="45"/>
    </row>
    <row r="18" spans="1:20" ht="14.25" customHeight="1">
      <c r="A18" s="44"/>
      <c r="B18" s="57" t="s">
        <v>34</v>
      </c>
      <c r="C18" s="81">
        <v>274</v>
      </c>
      <c r="D18" s="82" t="s">
        <v>32</v>
      </c>
      <c r="E18" s="83">
        <v>200</v>
      </c>
      <c r="F18" s="84">
        <v>9.1199999999999992</v>
      </c>
      <c r="G18" s="85">
        <v>71.599999999999994</v>
      </c>
      <c r="H18" s="85">
        <v>0.4</v>
      </c>
      <c r="I18" s="85">
        <v>0.2</v>
      </c>
      <c r="J18" s="86">
        <v>17.68</v>
      </c>
      <c r="K18" s="45"/>
    </row>
    <row r="19" spans="1:20">
      <c r="A19" s="44"/>
      <c r="B19" s="56" t="s">
        <v>26</v>
      </c>
      <c r="C19" s="81"/>
      <c r="D19" s="82" t="s">
        <v>40</v>
      </c>
      <c r="E19" s="83">
        <v>64</v>
      </c>
      <c r="F19" s="84">
        <v>20.059999999999999</v>
      </c>
      <c r="G19" s="79">
        <v>44.12</v>
      </c>
      <c r="H19" s="79">
        <v>1.32</v>
      </c>
      <c r="I19" s="80">
        <v>1</v>
      </c>
      <c r="J19" s="80">
        <v>8.82</v>
      </c>
      <c r="K19" s="45"/>
    </row>
    <row r="20" spans="1:20">
      <c r="A20" s="44"/>
      <c r="B20" s="56" t="s">
        <v>21</v>
      </c>
      <c r="C20" s="6"/>
      <c r="D20" s="7"/>
      <c r="E20" s="17"/>
      <c r="F20" s="41">
        <f>SUM(F12:F19)</f>
        <v>120.00000000000001</v>
      </c>
      <c r="G20" s="95">
        <f>SUM(G12:G19)</f>
        <v>771.47</v>
      </c>
      <c r="H20" s="95">
        <f>SUM(H12:H19)</f>
        <v>31.92</v>
      </c>
      <c r="I20" s="95">
        <f>SUM(I12:I19)</f>
        <v>17.07</v>
      </c>
      <c r="J20" s="96">
        <f>SUM(J12:J19)</f>
        <v>122.19999999999999</v>
      </c>
      <c r="K20" s="45"/>
    </row>
    <row r="21" spans="1:20" ht="15.75" thickBot="1">
      <c r="A21" s="64"/>
      <c r="B21" s="56" t="s">
        <v>20</v>
      </c>
      <c r="C21" s="6"/>
      <c r="D21" s="7"/>
      <c r="E21" s="17"/>
      <c r="F21" s="41"/>
      <c r="G21" s="11"/>
      <c r="H21" s="11"/>
      <c r="I21" s="11"/>
      <c r="J21" s="36"/>
      <c r="K21" s="62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42"/>
    </row>
    <row r="24" spans="1:20" s="18" customFormat="1" ht="0.75" customHeight="1" thickBot="1">
      <c r="A24" s="61"/>
      <c r="B24" s="21"/>
      <c r="C24" s="21"/>
      <c r="D24" s="22"/>
      <c r="E24" s="23"/>
      <c r="F24" s="24"/>
      <c r="G24" s="25"/>
      <c r="H24" s="25"/>
      <c r="I24" s="25"/>
      <c r="J24" s="47"/>
      <c r="K24" s="19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6.5" hidden="1" customHeight="1" thickBot="1">
      <c r="A25" s="19"/>
      <c r="B25" s="20"/>
      <c r="C25" s="19"/>
      <c r="D25" s="19"/>
      <c r="E25" s="19"/>
      <c r="F25" s="19"/>
      <c r="G25" s="19"/>
      <c r="H25" s="19"/>
      <c r="I25" s="19"/>
      <c r="J25" s="19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L26" s="34"/>
      <c r="M26" s="34"/>
      <c r="N26" s="34"/>
      <c r="O26" s="34"/>
      <c r="P26" s="34"/>
      <c r="Q26" s="34"/>
      <c r="R26" s="34"/>
      <c r="S26" s="34"/>
      <c r="T2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2024-10-29T05:34:40Z</dcterms:modified>
</cp:coreProperties>
</file>