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675" windowWidth="18885" windowHeight="86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<sst xmlns="http://schemas.openxmlformats.org/spreadsheetml/2006/main" count="60" uniqueCount="45">
  <si>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</si>
  <si>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</si>
  <si>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</si>
  <si>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</si>
  <si>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</si>
  <si>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</si>
  <si>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</si>
  <si>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</si>
  <si>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</si>
  <si>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</si>
  <si>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</si>
  <si>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</si>
  <si>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</si>
  <si>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</si>
  <si>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</si>
  <si>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</si>
  <si>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</si>
  <si>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</si>
  <si>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</si>
  <si>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</si>
  <si>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</si>
  <si>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</si>
  <si>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</si>
  <si>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</si>
  <si>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</si>
  <si>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</si>
  <si>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</si>
  <si>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</si>
  <si>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</si>
  <si>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фрукты</t>
  </si>
  <si>
    <t>масло порционно</t>
  </si>
  <si>
    <t>Директор</t>
  </si>
  <si>
    <t>Шестакова Т.П.</t>
  </si>
  <si>
    <t>каша гречневая на молоке</t>
  </si>
  <si>
    <t>сыр порционно</t>
  </si>
  <si>
    <t>кофейный напиток</t>
  </si>
  <si>
    <t>икра кабачковая</t>
  </si>
  <si>
    <t>борщ со сметаной</t>
  </si>
  <si>
    <t>куры тушенные в соусе</t>
  </si>
  <si>
    <t>рожки отварные</t>
  </si>
  <si>
    <t>компот из свежих фруктов</t>
  </si>
  <si>
    <t>банан</t>
  </si>
  <si>
    <t>зефир</t>
  </si>
  <si>
    <t>МОБУ "Кемлянская  СОШ им. Е.В. Тягушева"  лагерь "Эрудит"</t>
  </si>
  <si>
    <t>13-15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</si>
</sst>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0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11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1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/>
    <xf numFmtId="0" fontId="1" fillId="0" borderId="41" xfId="0" applyNumberFormat="1" applyFont="1" applyBorder="1"/>
    <xf numFmtId="0" fontId="1" fillId="0" borderId="42" xfId="0" applyNumberFormat="1" applyFont="1" applyFill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0" fontId="3" fillId="0" borderId="0" xfId="0" applyNumberFormat="1" applyFont="1"/>
    <xf numFmtId="0" fontId="1" fillId="0" borderId="2" xfId="0" applyNumberFormat="1" applyFont="1" applyFill="1" applyBorder="1"/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2" fontId="1" fillId="0" borderId="15" xfId="0" applyNumberFormat="1" applyFont="1" applyFill="1" applyBorder="1" applyAlignment="1">
      <alignment horizontal="right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right"/>
    </xf>
    <xf numFmtId="2" fontId="1" fillId="0" borderId="13" xfId="0" applyNumberFormat="1" applyFont="1" applyFill="1" applyBorder="1" applyAlignment="1">
      <alignment horizontal="right"/>
    </xf>
    <xf numFmtId="164" fontId="1" fillId="0" borderId="13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50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N18" sqref="N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31</v>
      </c>
      <c r="J1" s="105" t="s">
        <v>32</v>
      </c>
      <c r="K1" s="105"/>
    </row>
    <row r="2" spans="1:20" x14ac:dyDescent="0.25">
      <c r="A2" t="s">
        <v>19</v>
      </c>
      <c r="B2" s="102" t="s">
        <v>43</v>
      </c>
      <c r="C2" s="103"/>
      <c r="D2" s="104"/>
      <c r="F2" s="1"/>
      <c r="G2">
        <v>9</v>
      </c>
      <c r="I2" t="s">
        <v>0</v>
      </c>
      <c r="J2" s="2">
        <v>45819</v>
      </c>
    </row>
    <row r="3" spans="1:20" ht="15" customHeight="1" thickBot="1" x14ac:dyDescent="0.3">
      <c r="A3" s="81" t="s">
        <v>44</v>
      </c>
      <c r="K3" s="30"/>
    </row>
    <row r="4" spans="1:20" ht="30.75" thickBot="1" x14ac:dyDescent="0.3">
      <c r="A4" s="47" t="s">
        <v>1</v>
      </c>
      <c r="B4" s="38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55" t="s">
        <v>22</v>
      </c>
    </row>
    <row r="5" spans="1:20" ht="15.75" thickBot="1" x14ac:dyDescent="0.3">
      <c r="A5" s="48" t="s">
        <v>23</v>
      </c>
      <c r="B5" s="39"/>
      <c r="C5" s="82">
        <v>14</v>
      </c>
      <c r="D5" s="76" t="s">
        <v>30</v>
      </c>
      <c r="E5" s="77">
        <v>20</v>
      </c>
      <c r="F5" s="78">
        <v>17.03</v>
      </c>
      <c r="G5" s="79">
        <v>131.44</v>
      </c>
      <c r="H5" s="68">
        <v>0.2</v>
      </c>
      <c r="I5" s="68">
        <v>14.4</v>
      </c>
      <c r="J5" s="69">
        <v>0.26</v>
      </c>
      <c r="K5" s="33"/>
    </row>
    <row r="6" spans="1:20" ht="15.75" thickBot="1" x14ac:dyDescent="0.3">
      <c r="A6" s="48" t="s">
        <v>23</v>
      </c>
      <c r="B6" s="40" t="s">
        <v>27</v>
      </c>
      <c r="C6" s="56">
        <v>173</v>
      </c>
      <c r="D6" s="57" t="s">
        <v>33</v>
      </c>
      <c r="E6" s="58">
        <v>200</v>
      </c>
      <c r="F6" s="59">
        <v>18.670000000000002</v>
      </c>
      <c r="G6" s="66">
        <v>252.5</v>
      </c>
      <c r="H6" s="66">
        <v>7.5</v>
      </c>
      <c r="I6" s="66">
        <v>8.5</v>
      </c>
      <c r="J6" s="67">
        <v>36.5</v>
      </c>
      <c r="K6" s="37"/>
    </row>
    <row r="7" spans="1:20" ht="15.75" thickBot="1" x14ac:dyDescent="0.3">
      <c r="A7" s="48" t="s">
        <v>23</v>
      </c>
      <c r="B7" s="54" t="s">
        <v>25</v>
      </c>
      <c r="C7" s="83">
        <v>15</v>
      </c>
      <c r="D7" s="84" t="s">
        <v>34</v>
      </c>
      <c r="E7" s="58">
        <v>30</v>
      </c>
      <c r="F7" s="85">
        <v>20.260000000000002</v>
      </c>
      <c r="G7" s="79">
        <v>100.2</v>
      </c>
      <c r="H7" s="79">
        <v>6.96</v>
      </c>
      <c r="I7" s="79">
        <v>7.5</v>
      </c>
      <c r="J7" s="80">
        <v>0</v>
      </c>
      <c r="K7" s="34"/>
    </row>
    <row r="8" spans="1:20" ht="15.75" thickBot="1" x14ac:dyDescent="0.3">
      <c r="A8" s="48" t="s">
        <v>23</v>
      </c>
      <c r="B8" s="52" t="s">
        <v>28</v>
      </c>
      <c r="C8" s="63">
        <v>8</v>
      </c>
      <c r="D8" s="60" t="s">
        <v>16</v>
      </c>
      <c r="E8" s="61">
        <v>40</v>
      </c>
      <c r="F8" s="62">
        <v>3.76</v>
      </c>
      <c r="G8" s="68">
        <v>116.9</v>
      </c>
      <c r="H8" s="68">
        <v>3.95</v>
      </c>
      <c r="I8" s="68">
        <v>0.5</v>
      </c>
      <c r="J8" s="69">
        <v>24.15</v>
      </c>
      <c r="K8" s="34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8" t="s">
        <v>23</v>
      </c>
      <c r="B9" s="52" t="s">
        <v>26</v>
      </c>
      <c r="C9" s="56">
        <v>379</v>
      </c>
      <c r="D9" s="60" t="s">
        <v>35</v>
      </c>
      <c r="E9" s="61">
        <v>200</v>
      </c>
      <c r="F9" s="62">
        <v>15.84</v>
      </c>
      <c r="G9" s="68">
        <v>155.19999999999999</v>
      </c>
      <c r="H9" s="68">
        <v>3.6</v>
      </c>
      <c r="I9" s="68">
        <v>2.67</v>
      </c>
      <c r="J9" s="69">
        <v>29.2</v>
      </c>
      <c r="K9" s="34"/>
    </row>
    <row r="10" spans="1:20" ht="15.75" thickBot="1" x14ac:dyDescent="0.3">
      <c r="A10" s="48" t="s">
        <v>23</v>
      </c>
      <c r="B10" s="52" t="s">
        <v>29</v>
      </c>
      <c r="C10" s="64">
        <v>338</v>
      </c>
      <c r="D10" s="65" t="s">
        <v>41</v>
      </c>
      <c r="E10" s="61">
        <v>150</v>
      </c>
      <c r="F10" s="62">
        <v>24.44</v>
      </c>
      <c r="G10" s="68">
        <v>66.599999999999994</v>
      </c>
      <c r="H10" s="68">
        <v>0.6</v>
      </c>
      <c r="I10" s="69">
        <v>0.6</v>
      </c>
      <c r="J10" s="69">
        <v>14.7</v>
      </c>
      <c r="K10" s="34"/>
    </row>
    <row r="11" spans="1:20" ht="15.75" thickBot="1" x14ac:dyDescent="0.3">
      <c r="A11" s="53"/>
      <c r="B11" s="42" t="s">
        <v>21</v>
      </c>
      <c r="C11" s="86"/>
      <c r="D11" s="87"/>
      <c r="E11" s="88">
        <f t="shared" ref="E11:J11" si="0">SUM(E5:E10)</f>
        <v>640</v>
      </c>
      <c r="F11" s="89">
        <f t="shared" si="0"/>
        <v>100</v>
      </c>
      <c r="G11" s="90">
        <f t="shared" si="0"/>
        <v>822.84</v>
      </c>
      <c r="H11" s="90">
        <f t="shared" si="0"/>
        <v>22.810000000000002</v>
      </c>
      <c r="I11" s="90">
        <f t="shared" si="0"/>
        <v>34.17</v>
      </c>
      <c r="J11" s="91">
        <f t="shared" si="0"/>
        <v>104.81</v>
      </c>
      <c r="K11" s="53"/>
    </row>
    <row r="12" spans="1:20" ht="0.75" customHeight="1" thickBot="1" x14ac:dyDescent="0.3">
      <c r="A12" s="49"/>
      <c r="B12" s="43"/>
      <c r="C12" s="92"/>
      <c r="D12" s="93"/>
      <c r="E12" s="94"/>
      <c r="F12" s="95"/>
      <c r="G12" s="96"/>
      <c r="H12" s="96"/>
      <c r="I12" s="96"/>
      <c r="J12" s="97"/>
      <c r="K12" s="35"/>
    </row>
    <row r="13" spans="1:20" x14ac:dyDescent="0.25">
      <c r="A13" s="33" t="s">
        <v>24</v>
      </c>
      <c r="B13" s="44" t="s">
        <v>10</v>
      </c>
      <c r="C13" s="56">
        <v>74</v>
      </c>
      <c r="D13" s="57" t="s">
        <v>36</v>
      </c>
      <c r="E13" s="58">
        <v>60</v>
      </c>
      <c r="F13" s="59">
        <v>11.13</v>
      </c>
      <c r="G13" s="66">
        <v>60</v>
      </c>
      <c r="H13" s="66">
        <v>0.6</v>
      </c>
      <c r="I13" s="66">
        <v>4.2</v>
      </c>
      <c r="J13" s="67">
        <v>4.8</v>
      </c>
      <c r="K13" s="34"/>
    </row>
    <row r="14" spans="1:20" x14ac:dyDescent="0.25">
      <c r="A14" s="33" t="s">
        <v>24</v>
      </c>
      <c r="B14" s="41" t="s">
        <v>11</v>
      </c>
      <c r="C14" s="63">
        <v>83</v>
      </c>
      <c r="D14" s="60" t="s">
        <v>37</v>
      </c>
      <c r="E14" s="61">
        <v>250</v>
      </c>
      <c r="F14" s="62">
        <v>32.54</v>
      </c>
      <c r="G14" s="68">
        <v>98.4</v>
      </c>
      <c r="H14" s="68">
        <v>1.83</v>
      </c>
      <c r="I14" s="68">
        <v>4.9000000000000004</v>
      </c>
      <c r="J14" s="69">
        <v>11.75</v>
      </c>
      <c r="K14" s="34"/>
    </row>
    <row r="15" spans="1:20" x14ac:dyDescent="0.25">
      <c r="A15" s="33" t="s">
        <v>24</v>
      </c>
      <c r="B15" s="41" t="s">
        <v>12</v>
      </c>
      <c r="C15" s="63">
        <v>288</v>
      </c>
      <c r="D15" s="60" t="s">
        <v>38</v>
      </c>
      <c r="E15" s="61">
        <v>100</v>
      </c>
      <c r="F15" s="62">
        <v>27.14</v>
      </c>
      <c r="G15" s="68">
        <v>116</v>
      </c>
      <c r="H15" s="68">
        <v>11.4</v>
      </c>
      <c r="I15" s="68">
        <v>7.2</v>
      </c>
      <c r="J15" s="69">
        <v>1.7</v>
      </c>
      <c r="K15" s="34"/>
    </row>
    <row r="16" spans="1:20" x14ac:dyDescent="0.25">
      <c r="A16" s="33" t="s">
        <v>24</v>
      </c>
      <c r="B16" s="41" t="s">
        <v>13</v>
      </c>
      <c r="C16" s="63">
        <v>204</v>
      </c>
      <c r="D16" s="60" t="s">
        <v>39</v>
      </c>
      <c r="E16" s="61">
        <v>180</v>
      </c>
      <c r="F16" s="62">
        <v>20.14</v>
      </c>
      <c r="G16" s="68">
        <v>158.31</v>
      </c>
      <c r="H16" s="68">
        <v>5.22</v>
      </c>
      <c r="I16" s="68">
        <v>0.5</v>
      </c>
      <c r="J16" s="69">
        <v>34.200000000000003</v>
      </c>
      <c r="K16" s="34"/>
    </row>
    <row r="17" spans="1:20" x14ac:dyDescent="0.25">
      <c r="A17" s="33" t="s">
        <v>24</v>
      </c>
      <c r="B17" s="45" t="s">
        <v>14</v>
      </c>
      <c r="C17" s="70">
        <v>8</v>
      </c>
      <c r="D17" s="60" t="s">
        <v>16</v>
      </c>
      <c r="E17" s="61">
        <v>40</v>
      </c>
      <c r="F17" s="62">
        <v>3.76</v>
      </c>
      <c r="G17" s="68">
        <v>93.52</v>
      </c>
      <c r="H17" s="68">
        <v>3.16</v>
      </c>
      <c r="I17" s="68">
        <v>0.4</v>
      </c>
      <c r="J17" s="69">
        <v>19.32</v>
      </c>
      <c r="K17" s="34"/>
    </row>
    <row r="18" spans="1:20" x14ac:dyDescent="0.25">
      <c r="A18" s="33" t="s">
        <v>24</v>
      </c>
      <c r="B18" s="46" t="s">
        <v>15</v>
      </c>
      <c r="C18" s="63">
        <v>7</v>
      </c>
      <c r="D18" s="60" t="s">
        <v>17</v>
      </c>
      <c r="E18" s="61">
        <v>40</v>
      </c>
      <c r="F18" s="62">
        <v>2.81</v>
      </c>
      <c r="G18" s="68">
        <v>91.96</v>
      </c>
      <c r="H18" s="68">
        <v>2.2400000000000002</v>
      </c>
      <c r="I18" s="68">
        <v>0.44</v>
      </c>
      <c r="J18" s="69">
        <v>19.760000000000002</v>
      </c>
      <c r="K18" s="34"/>
    </row>
    <row r="19" spans="1:20" ht="14.25" customHeight="1" x14ac:dyDescent="0.25">
      <c r="A19" s="33" t="s">
        <v>24</v>
      </c>
      <c r="B19" s="46" t="s">
        <v>26</v>
      </c>
      <c r="C19" s="63">
        <v>274</v>
      </c>
      <c r="D19" s="71" t="s">
        <v>40</v>
      </c>
      <c r="E19" s="72">
        <v>200</v>
      </c>
      <c r="F19" s="73">
        <v>10.6</v>
      </c>
      <c r="G19" s="74">
        <v>71.599999999999994</v>
      </c>
      <c r="H19" s="74">
        <v>0.4</v>
      </c>
      <c r="I19" s="74">
        <v>0.2</v>
      </c>
      <c r="J19" s="75">
        <v>17.68</v>
      </c>
      <c r="K19" s="34"/>
    </row>
    <row r="20" spans="1:20" x14ac:dyDescent="0.25">
      <c r="A20" s="33"/>
      <c r="B20" s="45" t="s">
        <v>25</v>
      </c>
      <c r="C20" s="5">
        <v>44</v>
      </c>
      <c r="D20" s="6" t="s">
        <v>42</v>
      </c>
      <c r="E20" s="16">
        <v>120</v>
      </c>
      <c r="F20" s="31">
        <v>48.38</v>
      </c>
      <c r="G20" s="98">
        <v>142.03</v>
      </c>
      <c r="H20" s="98">
        <v>1.86</v>
      </c>
      <c r="I20" s="98">
        <v>7.54</v>
      </c>
      <c r="J20" s="99">
        <v>13.01</v>
      </c>
      <c r="K20" s="34"/>
    </row>
    <row r="21" spans="1:20" x14ac:dyDescent="0.25">
      <c r="A21" s="33"/>
      <c r="B21" s="45" t="s">
        <v>21</v>
      </c>
      <c r="C21" s="5"/>
      <c r="D21" s="6"/>
      <c r="E21" s="100">
        <f t="shared" ref="E21:J21" si="1">SUM(E13:E20)</f>
        <v>990</v>
      </c>
      <c r="F21" s="31">
        <f t="shared" si="1"/>
        <v>156.5</v>
      </c>
      <c r="G21" s="101">
        <f t="shared" si="1"/>
        <v>831.82</v>
      </c>
      <c r="H21" s="101">
        <f t="shared" si="1"/>
        <v>26.71</v>
      </c>
      <c r="I21" s="101">
        <f t="shared" si="1"/>
        <v>25.38</v>
      </c>
      <c r="J21" s="99">
        <f t="shared" si="1"/>
        <v>122.22000000000001</v>
      </c>
      <c r="K21" s="34"/>
    </row>
    <row r="22" spans="1:20" ht="15.75" thickBot="1" x14ac:dyDescent="0.3">
      <c r="A22" s="53"/>
      <c r="B22" s="45" t="s">
        <v>20</v>
      </c>
      <c r="C22" s="5"/>
      <c r="D22" s="6"/>
      <c r="E22" s="16"/>
      <c r="F22" s="31"/>
      <c r="G22" s="10"/>
      <c r="H22" s="10"/>
      <c r="I22" s="10"/>
      <c r="J22" s="27"/>
      <c r="K22" s="51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28"/>
      <c r="K23" s="29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32"/>
    </row>
    <row r="25" spans="1:20" s="17" customFormat="1" ht="0.75" customHeight="1" thickBot="1" x14ac:dyDescent="0.3">
      <c r="A25" s="50"/>
      <c r="B25" s="20"/>
      <c r="C25" s="20"/>
      <c r="D25" s="21"/>
      <c r="E25" s="22"/>
      <c r="F25" s="23"/>
      <c r="G25" s="24"/>
      <c r="H25" s="24"/>
      <c r="I25" s="24"/>
      <c r="J25" s="36"/>
      <c r="K25" s="18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L27" s="25"/>
      <c r="M27" s="25"/>
      <c r="N27" s="25"/>
      <c r="O27" s="25"/>
      <c r="P27" s="25"/>
      <c r="Q27" s="25"/>
      <c r="R27" s="25"/>
      <c r="S27" s="25"/>
      <c r="T27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2025-06-10T08:25:41Z</dcterms:modified>
</cp:coreProperties>
</file>